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3175" windowHeight="12777" activeTab="0" tabRatio="618"/>
  </bookViews>
  <sheets>
    <sheet name="工作表2" sheetId="1" r:id="rId1"/>
  </sheets>
  <definedNames>
    <definedName name="_xlnm._FilterDatabase" localSheetId="0" hidden="1">'工作表2'!A2:C357</definedName>
  </definedNames>
  <calcPr calcId="162913" refMode="R1C1"/>
</workbook>
</file>

<file path=xl/sharedStrings.xml><?xml version="1.0" encoding="utf-8"?>
<sst xmlns="http://schemas.openxmlformats.org/spreadsheetml/2006/main" count="463" uniqueCount="158">
  <si>
    <r>
      <rPr>
        <b/>
        <sz val="15.0"/>
        <color rgb="FF0094FF"/>
        <rFont val="微软雅黑"/>
        <charset val="134"/>
      </rPr>
      <t xml:space="preserve">准予进口新鲜蔬菜、调味料等植物产品种类
</t>
    </r>
    <r>
      <rPr>
        <b/>
        <sz val="15.0"/>
        <color rgb="FF0094FF"/>
        <rFont val="微软雅黑"/>
        <charset val="134"/>
      </rPr>
      <t>及输出国家地区名录</t>
    </r>
    <phoneticPr fontId="0" type="noConversion"/>
  </si>
  <si>
    <t>产品名称</t>
  </si>
  <si>
    <t>国家和地区</t>
  </si>
  <si>
    <t>备注</t>
  </si>
  <si>
    <t>鲜、冷藏的南瓜</t>
  </si>
  <si>
    <t>汤加</t>
  </si>
  <si>
    <t>鲜、冷藏的双孢菇</t>
  </si>
  <si>
    <t>中国香港</t>
  </si>
  <si>
    <t>鲜、冷藏的非种用藕</t>
  </si>
  <si>
    <t>日本</t>
  </si>
  <si>
    <t>鲜或冷藏的抱子甘蓝</t>
  </si>
  <si>
    <t>美国</t>
  </si>
  <si>
    <t>中国台湾</t>
  </si>
  <si>
    <t>鲜或冷藏的菜心</t>
  </si>
  <si>
    <t>埃塞俄比亚</t>
  </si>
  <si>
    <t>鲜或冷藏的蚕豆</t>
  </si>
  <si>
    <t>比利时</t>
  </si>
  <si>
    <t>新西兰</t>
  </si>
  <si>
    <t>越南</t>
  </si>
  <si>
    <t>鲜或冷藏的莼菜</t>
  </si>
  <si>
    <t>泰国</t>
  </si>
  <si>
    <t>鲜或冷藏的大白菜</t>
  </si>
  <si>
    <t>朝鲜</t>
  </si>
  <si>
    <t>俄罗斯</t>
  </si>
  <si>
    <t>韩国</t>
  </si>
  <si>
    <t>尼泊尔</t>
  </si>
  <si>
    <t>鲜或冷藏的大葱</t>
  </si>
  <si>
    <t>印度</t>
  </si>
  <si>
    <t>鲜或冷藏的冬瓜</t>
  </si>
  <si>
    <t>鲜或冷藏的分葱</t>
  </si>
  <si>
    <t>法国</t>
  </si>
  <si>
    <t>鲜或冷藏的胡萝卜</t>
  </si>
  <si>
    <t>鲜或冷藏的花椰菜</t>
  </si>
  <si>
    <t>瑞士</t>
  </si>
  <si>
    <t>鲜或冷藏的黄瓜及小黄瓜</t>
  </si>
  <si>
    <t>加拿大</t>
  </si>
  <si>
    <t>鲜或冷藏的豇豆及菜豆（不论是否脱荚）</t>
  </si>
  <si>
    <t>巴基斯坦</t>
  </si>
  <si>
    <t>老挝</t>
  </si>
  <si>
    <t>缅甸</t>
  </si>
  <si>
    <t>鲜或冷藏的结球莴苣（包心生菜）</t>
  </si>
  <si>
    <t>澳大利亚</t>
  </si>
  <si>
    <t>鲜或冷藏的芥蓝</t>
  </si>
  <si>
    <t>鲜或冷藏的金针菇</t>
  </si>
  <si>
    <t>马来西亚</t>
  </si>
  <si>
    <t>鲜或冷藏的韭葱</t>
  </si>
  <si>
    <t>鲜或冷藏的卷心菜（结球甘蓝）</t>
  </si>
  <si>
    <t>鲜或冷藏的蕨菜</t>
  </si>
  <si>
    <t>鲜或冷藏的苦瓜</t>
  </si>
  <si>
    <t>鲜或冷藏的苦苣</t>
  </si>
  <si>
    <t>荷兰</t>
  </si>
  <si>
    <t>鲜或冷藏的辣椒（包括甜椒）</t>
  </si>
  <si>
    <t>坦桑尼亚</t>
  </si>
  <si>
    <t>乌兹别克斯坦</t>
  </si>
  <si>
    <t>鲜或冷藏的芦笋</t>
  </si>
  <si>
    <t>秘鲁</t>
  </si>
  <si>
    <t>鲜或冷藏的萝卜</t>
  </si>
  <si>
    <t>鲜或冷藏的毛豆（未成熟大豆）</t>
  </si>
  <si>
    <t>鲜或冷藏的魔芋</t>
  </si>
  <si>
    <t>鲜或冷藏的南瓜、笋瓜及瓠瓜（南瓜属）</t>
  </si>
  <si>
    <t>鲜或冷藏的牛蒡</t>
  </si>
  <si>
    <t>鲜或冷藏的欧芹</t>
  </si>
  <si>
    <t>鲜或冷藏的荞头</t>
  </si>
  <si>
    <t>菲律宾</t>
  </si>
  <si>
    <t>鲜或冷藏的茄子</t>
  </si>
  <si>
    <t>鲜或冷藏的芹菜</t>
  </si>
  <si>
    <t>鲜或冷藏的青葱</t>
  </si>
  <si>
    <t>鲜或冷藏的青江菜</t>
  </si>
  <si>
    <t>鲜或冷藏的伞菌属蘑菇</t>
  </si>
  <si>
    <t>鲜或冷藏的山药</t>
  </si>
  <si>
    <t>印度尼西亚</t>
  </si>
  <si>
    <t>鲜或冷藏的丝瓜</t>
  </si>
  <si>
    <t>鲜或冷藏的四棱豆</t>
  </si>
  <si>
    <t>鲜或冷藏的松茸</t>
  </si>
  <si>
    <t>鲜或冷藏的蒜苔及蒜苗（包括青蒜）</t>
  </si>
  <si>
    <t>巴西</t>
  </si>
  <si>
    <t>墨西哥</t>
  </si>
  <si>
    <t>西班牙</t>
  </si>
  <si>
    <t>鲜或冷藏的蒜头</t>
  </si>
  <si>
    <t>鲜或冷藏的豌豆（不论是否脱荚）</t>
  </si>
  <si>
    <t>波兰</t>
  </si>
  <si>
    <t>匈牙利</t>
  </si>
  <si>
    <t>鲜或冷藏的维特罗夫菊苣(芽球菊苣)</t>
  </si>
  <si>
    <t>鲜或冷藏的莴苣</t>
  </si>
  <si>
    <t>鲜或冷藏的西兰花</t>
  </si>
  <si>
    <t>鲜或冷藏的香椿芽</t>
  </si>
  <si>
    <t>鲜或冷藏的香菇</t>
  </si>
  <si>
    <t>鲜或冷藏的小白菜</t>
  </si>
  <si>
    <t>鲜或冷藏的小松菜</t>
  </si>
  <si>
    <t>鲜或冷藏的杏鲍菇</t>
  </si>
  <si>
    <t>鲜或冷藏的洋葱</t>
  </si>
  <si>
    <t>德国</t>
  </si>
  <si>
    <t>乌克兰</t>
  </si>
  <si>
    <t>鲜或冷藏的紫苏</t>
  </si>
  <si>
    <t>鲜或冷藏羽衣甘蓝</t>
  </si>
  <si>
    <t>菊芋</t>
  </si>
  <si>
    <t>八角茴香</t>
  </si>
  <si>
    <t>瑞典</t>
  </si>
  <si>
    <t>土耳其</t>
  </si>
  <si>
    <t>新加坡</t>
  </si>
  <si>
    <t>叙利亚</t>
  </si>
  <si>
    <t>毕拨</t>
  </si>
  <si>
    <t>丁香</t>
  </si>
  <si>
    <t>马达加斯加</t>
  </si>
  <si>
    <t>斯里兰卡</t>
  </si>
  <si>
    <t>豆蔻</t>
  </si>
  <si>
    <t>阿拉伯联合酋长国</t>
  </si>
  <si>
    <t>巴布亚新几内亚</t>
  </si>
  <si>
    <t>格林纳达</t>
  </si>
  <si>
    <t>柬埔寨</t>
  </si>
  <si>
    <t>危地马拉</t>
  </si>
  <si>
    <t>伊朗</t>
  </si>
  <si>
    <t>多香果</t>
  </si>
  <si>
    <t>番红花（西红花）Crocus sativus L.</t>
  </si>
  <si>
    <t>阿富汗</t>
  </si>
  <si>
    <t>意大利</t>
  </si>
  <si>
    <t>希腊</t>
  </si>
  <si>
    <t>干薄荷叶</t>
  </si>
  <si>
    <t>阿尔巴尼亚</t>
  </si>
  <si>
    <t>埃及</t>
  </si>
  <si>
    <t>胡椒</t>
  </si>
  <si>
    <t>奥地利</t>
  </si>
  <si>
    <t>丹麦</t>
  </si>
  <si>
    <t>厄瓜多尔</t>
  </si>
  <si>
    <t>英国</t>
  </si>
  <si>
    <t>葫芦巴子</t>
  </si>
  <si>
    <t>花椒</t>
  </si>
  <si>
    <t>茴芹子</t>
  </si>
  <si>
    <t>姜黄</t>
  </si>
  <si>
    <t>枯茗子</t>
  </si>
  <si>
    <t>干辣椒</t>
  </si>
  <si>
    <t>乌干达</t>
  </si>
  <si>
    <t>卢旺达</t>
  </si>
  <si>
    <t>兰香子（学名明列子，又名罗勒子）</t>
  </si>
  <si>
    <t>迷迭香</t>
  </si>
  <si>
    <t>墨角兰（甘牛至）</t>
  </si>
  <si>
    <t>柠檬草</t>
  </si>
  <si>
    <t>牛至叶</t>
  </si>
  <si>
    <t>芹菜子</t>
  </si>
  <si>
    <t>肉豆蔻</t>
  </si>
  <si>
    <t>肉桂及肉桂花</t>
  </si>
  <si>
    <t>生姜</t>
  </si>
  <si>
    <t>尼日利亚</t>
  </si>
  <si>
    <t>鼠尾草</t>
  </si>
  <si>
    <t>香草</t>
  </si>
  <si>
    <t>香蜂叶</t>
  </si>
  <si>
    <t>保加利亚</t>
  </si>
  <si>
    <t>香叶</t>
  </si>
  <si>
    <t>格鲁吉亚</t>
  </si>
  <si>
    <t>香子兰豆</t>
  </si>
  <si>
    <t>小茴香子</t>
  </si>
  <si>
    <t>芫荽子</t>
  </si>
  <si>
    <t>洋苏叶</t>
  </si>
  <si>
    <t>页蒿子</t>
  </si>
  <si>
    <t>鸡蛋花</t>
  </si>
  <si>
    <t>锡兰肉桂</t>
  </si>
  <si>
    <t>百里香叶</t>
  </si>
  <si>
    <t>摩洛哥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</si>
</sst>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82" x14ac:knownFonts="82">
    <font>
      <sz val="12.0"/>
      <name val="方正兰亭黑_GBK"/>
      <charset val="134"/>
    </font>
    <font>
      <sz val="12.0"/>
      <name val="宋体"/>
      <charset val="134"/>
    </font>
    <font>
      <sz val="15.0"/>
      <color rgb="FF0094FF"/>
      <name val="微软雅黑"/>
      <charset val="134"/>
      <b/>
    </font>
    <font>
      <sz val="15.0"/>
      <color rgb="FF0094FF"/>
      <name val="Microsoft YaHei"/>
      <charset val="134"/>
      <b/>
    </font>
    <font>
      <sz val="11.0"/>
      <color rgb="FF000000"/>
      <name val="Microsoft YaHei"/>
      <charset val="134"/>
    </font>
    <font>
      <sz val="11.0"/>
      <color rgb="FF000000"/>
      <name val="微软雅黑"/>
      <charset val="134"/>
    </font>
    <font>
      <sz val="11.0"/>
      <color rgb="FF000000"/>
      <name val="Times New Roman"/>
      <family val="1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name val="微软雅黑"/>
      <charset val="134"/>
    </font>
    <font>
      <sz val="12.0"/>
      <color rgb="FF000000"/>
      <name val="方正仿宋_GBK"/>
      <charset val="134"/>
    </font>
    <font>
      <sz val="11.0"/>
      <color rgb="FF000000"/>
      <name val="方正仿宋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方正兰亭黑_GBK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5FA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81">
    <border>
      <left/>
      <right/>
      <top/>
      <bottom/>
      <diagonal/>
    </border>
    <border>
      <left/>
      <right/>
      <top/>
      <bottom style="medium">
        <color rgb="FFF4F4F4"/>
      </bottom>
      <diagonal/>
    </border>
    <border>
      <left/>
      <right/>
      <top/>
      <bottom style="medium">
        <color rgb="FFF4F4F4"/>
      </bottom>
      <diagonal/>
    </border>
    <border>
      <left style="thin">
        <color rgb="FFCDCED0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thin">
        <color rgb="FFCDCED0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thin">
        <color rgb="FFCDCED0"/>
      </left>
      <right style="medium">
        <color rgb="FFCCCCCC"/>
      </right>
      <top/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/>
      <bottom/>
      <diagonal/>
    </border>
    <border>
      <left style="thin">
        <color rgb="FFCDCED0"/>
      </left>
      <right style="medium">
        <color rgb="FFCCCCCC"/>
      </right>
      <top/>
      <bottom style="thin">
        <color rgb="FFCDCED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CDCED0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thin">
        <color rgb="FFCDCED0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/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 style="thin">
        <color rgb="FFCDCED0"/>
      </top>
      <bottom style="medium">
        <color rgb="FFCCCCCC"/>
      </bottom>
      <diagonal/>
    </border>
    <border>
      <left/>
      <right/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352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0" fontId="4" applyFont="1" fillId="2" applyFill="1" borderId="3" applyBorder="1" applyAlignment="1" xfId="0">
      <alignment horizontal="center" vertical="center"/>
    </xf>
    <xf numFmtId="0" fontId="4" applyFont="1" fillId="2" applyFill="1" borderId="4" applyBorder="1" applyAlignment="1" xfId="0">
      <alignment horizontal="center" vertical="center"/>
    </xf>
    <xf numFmtId="0" fontId="4" applyFont="1" fillId="2" applyFill="1" borderId="5" applyBorder="1" applyAlignment="1" xfId="0">
      <alignment horizontal="center" vertical="center"/>
    </xf>
    <xf numFmtId="0" fontId="4" applyFont="1" fillId="3" applyFill="1" borderId="6" applyBorder="1" applyAlignment="1" xfId="0">
      <alignment horizontal="left" vertical="center" wrapText="1"/>
    </xf>
    <xf numFmtId="0" fontId="4" applyFont="1" fillId="3" applyFill="1" borderId="7" applyBorder="1" applyAlignment="1" xfId="0">
      <alignment horizontal="left" vertical="center" wrapText="1"/>
    </xf>
    <xf numFmtId="0" fontId="4" applyFont="1" fillId="3" applyFill="1" borderId="8" applyBorder="1" applyAlignment="1" xfId="0">
      <alignment horizontal="left" vertical="center" wrapText="1"/>
    </xf>
    <xf numFmtId="0" fontId="4" applyFont="1" fillId="3" applyFill="1" borderId="9" applyBorder="1" applyAlignment="1" xfId="0">
      <alignment horizontal="left" vertical="center" wrapText="1"/>
    </xf>
    <xf numFmtId="0" fontId="4" applyFont="1" fillId="3" applyFill="1" borderId="10" applyBorder="1" applyAlignment="1" xfId="0">
      <alignment horizontal="left" vertical="center" wrapText="1"/>
    </xf>
    <xf numFmtId="0" fontId="4" applyFont="1" fillId="3" applyFill="1" borderId="11" applyBorder="1" applyAlignment="1" xfId="0">
      <alignment horizontal="left" vertical="center" wrapText="1"/>
    </xf>
    <xf numFmtId="0" fontId="4" applyFont="1" fillId="3" applyFill="1" borderId="12" applyBorder="1" applyAlignment="1" xfId="0">
      <alignment horizontal="left" vertical="center" wrapText="1"/>
    </xf>
    <xf numFmtId="0" fontId="4" applyFont="1" fillId="3" applyFill="1" borderId="13" applyBorder="1" applyAlignment="1" xfId="0">
      <alignment horizontal="left" vertical="center" wrapText="1"/>
    </xf>
    <xf numFmtId="0" fontId="4" applyFont="1" fillId="3" applyFill="1" borderId="14" applyBorder="1" applyAlignment="1" xfId="0">
      <alignment horizontal="left" vertical="center" wrapText="1"/>
    </xf>
    <xf numFmtId="0" fontId="5" applyFont="1" fillId="3" applyFill="1" borderId="15" applyBorder="1" applyAlignment="1" xfId="0">
      <alignment horizontal="left" vertical="center" wrapText="1"/>
    </xf>
    <xf numFmtId="0" fontId="6" applyFont="1" fillId="3" applyFill="1" borderId="16" applyBorder="1" applyAlignment="1" xfId="0">
      <alignment horizontal="left" vertical="center" wrapText="1"/>
    </xf>
    <xf numFmtId="0" fontId="6" applyFont="1" fillId="3" applyFill="1" borderId="17" applyBorder="1" applyAlignment="1" xfId="0">
      <alignment horizontal="left" vertical="center" wrapText="1"/>
    </xf>
    <xf numFmtId="176" applyNumberFormat="1" fontId="7" applyFont="1" fillId="0" borderId="0" applyAlignment="1" xfId="0">
      <alignment vertical="center"/>
    </xf>
    <xf numFmtId="0" fontId="7" applyFont="1" fillId="4" applyFill="1" borderId="0" applyAlignment="1" xfId="0">
      <alignment vertical="center"/>
    </xf>
    <xf numFmtId="0" fontId="8" applyFont="1" fillId="5" applyFill="1" borderId="18" applyBorder="1" applyAlignment="1" xfId="0">
      <alignment vertical="center"/>
    </xf>
    <xf numFmtId="177" applyNumberFormat="1" fontId="7" applyFont="1" fillId="0" borderId="0" applyAlignment="1" xfId="0">
      <alignment vertical="center"/>
    </xf>
    <xf numFmtId="178" applyNumberFormat="1" fontId="7" applyFont="1" fillId="0" borderId="0" applyAlignment="1" xfId="0">
      <alignment vertical="center"/>
    </xf>
    <xf numFmtId="0" fontId="7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179" applyNumberFormat="1" fontId="7" applyFont="1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180" applyNumberFormat="1" fontId="7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7" applyFont="1" fillId="9" applyFill="1" borderId="19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0" applyBorder="1" applyAlignment="1" xfId="0">
      <alignment vertical="center"/>
    </xf>
    <xf numFmtId="0" fontId="18" applyFont="1" fillId="0" borderId="21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3" applyFont="1" fillId="0" borderId="22" applyBorder="1" applyAlignment="1" xfId="0">
      <alignment vertical="center"/>
    </xf>
    <xf numFmtId="0" fontId="10" applyFont="1" fillId="12" applyFill="1" borderId="0" applyAlignment="1" xfId="0">
      <alignment vertical="center"/>
    </xf>
    <xf numFmtId="0" fontId="19" applyFont="1" fillId="13" applyFill="1" borderId="23" applyBorder="1" applyAlignment="1" xfId="0">
      <alignment vertical="center"/>
    </xf>
    <xf numFmtId="0" fontId="20" applyFont="1" fillId="13" applyFill="1" borderId="24" applyBorder="1" applyAlignment="1" xfId="0">
      <alignment vertical="center"/>
    </xf>
    <xf numFmtId="0" fontId="21" applyFont="1" fillId="14" applyFill="1" borderId="25" applyBorder="1" applyAlignment="1" xfId="0">
      <alignment vertical="center"/>
    </xf>
    <xf numFmtId="0" fontId="7" applyFont="1" fillId="15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22" applyFont="1" fillId="0" borderId="26" applyBorder="1" applyAlignment="1" xfId="0">
      <alignment vertical="center"/>
    </xf>
    <xf numFmtId="0" fontId="23" applyFont="1" fillId="0" borderId="27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10" applyFont="1" fillId="20" applyFill="1" borderId="0" applyAlignment="1" xfId="0">
      <alignment vertical="center"/>
    </xf>
    <xf numFmtId="0" fontId="7" applyFont="1" fillId="21" applyFill="1" borderId="0" applyAlignment="1" xfId="0">
      <alignment vertical="center"/>
    </xf>
    <xf numFmtId="0" fontId="7" applyFont="1" fillId="22" applyFill="1" borderId="0" applyAlignment="1" xfId="0">
      <alignment vertical="center"/>
    </xf>
    <xf numFmtId="0" fontId="7" applyFont="1" fillId="2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7" applyFont="1" fillId="26" applyFill="1" borderId="0" applyAlignment="1" xfId="0">
      <alignment vertical="center"/>
    </xf>
    <xf numFmtId="0" fontId="7" applyFont="1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7" applyFont="1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7" applyFont="1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26" applyFont="1" fillId="7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29" applyFont="1" fillId="13" applyFill="1" borderId="28" applyBorder="1" applyAlignment="1" xfId="0">
      <alignment vertical="center"/>
    </xf>
    <xf numFmtId="0" fontId="30" applyFont="1" fillId="14" applyFill="1" borderId="29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0" applyBorder="1" applyAlignment="1" xfId="0">
      <alignment vertical="center"/>
    </xf>
    <xf numFmtId="0" fontId="34" applyFont="1" fillId="13" applyFill="1" borderId="31" applyBorder="1" applyAlignment="1" xfId="0">
      <alignment vertical="center"/>
    </xf>
    <xf numFmtId="0" fontId="35" applyFont="1" fillId="5" applyFill="1" borderId="32" applyBorder="1" applyAlignment="1" xfId="0">
      <alignment vertical="center"/>
    </xf>
    <xf numFmtId="0" fontId="1" applyFont="1" fillId="9" applyFill="1" borderId="33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4" applyBorder="1" applyAlignment="1" xfId="0">
      <alignment vertical="center"/>
    </xf>
    <xf numFmtId="0" fontId="38" applyFont="1" fillId="0" borderId="35" applyBorder="1" applyAlignment="1" xfId="0">
      <alignment vertical="center"/>
    </xf>
    <xf numFmtId="0" fontId="39" applyFont="1" fillId="0" borderId="36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7" applyBorder="1" applyAlignment="1" xfId="0">
      <alignment vertical="center"/>
    </xf>
    <xf numFmtId="0" fontId="41" applyFont="1" fillId="34" applyFill="1" borderId="0" applyAlignment="1" xfId="0">
      <alignment vertical="center"/>
    </xf>
    <xf numFmtId="0" fontId="41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1" applyFont="1" fillId="38" applyFill="1" borderId="0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3" applyFont="1" fillId="3" applyFill="1" borderId="38" applyBorder="1" applyAlignment="1" xfId="0">
      <alignment horizontal="left" vertical="center" wrapText="1"/>
    </xf>
    <xf numFmtId="0" fontId="4" applyFont="1" fillId="3" applyFill="1" borderId="39" applyBorder="1" applyAlignment="1" xfId="0">
      <alignment horizontal="center" vertical="center" wrapText="1"/>
    </xf>
    <xf numFmtId="0" fontId="5" applyFont="1" fillId="3" applyFill="1" borderId="40" applyBorder="1" applyAlignment="1" xfId="0">
      <alignment horizontal="center" vertical="center" wrapText="1"/>
    </xf>
    <xf numFmtId="0" fontId="1" applyFont="1" fillId="0" borderId="0" applyAlignment="1" xfId="0">
      <alignment horizontal="left" vertical="center"/>
    </xf>
    <xf numFmtId="0" fontId="4" applyFont="1" fillId="3" applyFill="1" borderId="41" applyBorder="1" applyAlignment="1" xfId="0">
      <alignment horizontal="left" vertical="center" wrapText="1"/>
    </xf>
    <xf numFmtId="0" fontId="5" applyFont="1" fillId="3" applyFill="1" borderId="42" applyBorder="1" applyAlignment="1" xfId="0">
      <alignment horizontal="left" vertical="center" wrapText="1"/>
    </xf>
    <xf numFmtId="0" fontId="1" applyFont="1" fillId="0" borderId="43" applyBorder="1" applyAlignment="1" xfId="0">
      <alignment vertical="center"/>
    </xf>
    <xf numFmtId="0" fontId="4" applyFont="1" fillId="3" applyFill="1" borderId="44" applyBorder="1" applyAlignment="1" xfId="0">
      <alignment horizontal="left" vertical="center" wrapText="1"/>
    </xf>
    <xf numFmtId="0" fontId="5" applyFont="1" fillId="3" applyFill="1" borderId="45" applyBorder="1" applyAlignment="1" xfId="0">
      <alignment horizontal="left" vertical="center" wrapText="1"/>
    </xf>
    <xf numFmtId="0" fontId="4" applyFont="1" fillId="3" applyFill="1" borderId="46" applyBorder="1" applyAlignment="1" xfId="0">
      <alignment horizontal="left" vertical="center" wrapText="1"/>
    </xf>
    <xf numFmtId="0" fontId="1" applyFont="1" fillId="0" borderId="47" applyBorder="1" applyAlignment="1" xfId="0">
      <alignment vertical="center"/>
    </xf>
    <xf numFmtId="0" fontId="4" applyFont="1" fillId="3" applyFill="1" borderId="48" applyBorder="1" applyAlignment="1" xfId="0">
      <alignment horizontal="left" vertical="center" wrapText="1"/>
    </xf>
    <xf numFmtId="0" fontId="5" applyFont="1" fillId="3" applyFill="1" borderId="49" applyBorder="1" applyAlignment="1" xfId="0">
      <alignment horizontal="left" vertical="center" wrapText="1"/>
    </xf>
    <xf numFmtId="0" fontId="6" applyFont="1" fillId="3" applyFill="1" borderId="50" applyBorder="1" applyAlignment="1" xfId="0">
      <alignment horizontal="left" vertical="center" wrapText="1"/>
    </xf>
    <xf numFmtId="0" fontId="4" applyFont="1" fillId="3" applyFill="1" borderId="51" applyBorder="1" applyAlignment="1" xfId="0">
      <alignment horizontal="left" vertical="center" wrapText="1"/>
    </xf>
    <xf numFmtId="0" fontId="1" applyFont="1" fillId="0" borderId="52" applyBorder="1" applyAlignment="1" xfId="0">
      <alignment vertical="center"/>
    </xf>
    <xf numFmtId="0" fontId="4" applyFont="1" fillId="3" applyFill="1" borderId="53" applyBorder="1" applyAlignment="1" xfId="0">
      <alignment horizontal="left" vertical="center" wrapText="1"/>
    </xf>
    <xf numFmtId="0" fontId="5" applyFont="1" fillId="3" applyFill="1" borderId="54" applyBorder="1" applyAlignment="1" xfId="0">
      <alignment horizontal="left" vertical="center" wrapText="1"/>
    </xf>
    <xf numFmtId="0" fontId="4" applyFont="1" fillId="3" applyFill="1" borderId="55" applyBorder="1" applyAlignment="1" xfId="0">
      <alignment horizontal="left" vertical="center" wrapText="1"/>
    </xf>
    <xf numFmtId="0" fontId="4" applyFont="1" fillId="3" applyFill="1" borderId="56" applyBorder="1" applyAlignment="1" xfId="0">
      <alignment horizontal="left" vertical="center" wrapText="1"/>
    </xf>
    <xf numFmtId="0" fontId="6" applyFont="1" fillId="3" applyFill="1" borderId="57" applyBorder="1" applyAlignment="1" xfId="0">
      <alignment horizontal="left" vertical="center" wrapText="1"/>
    </xf>
    <xf numFmtId="0" fontId="43" applyFont="1" fillId="3" applyFill="1" borderId="58" applyBorder="1" applyAlignment="1" xfId="0">
      <alignment horizontal="left" vertical="center" wrapText="1"/>
    </xf>
    <xf numFmtId="0" fontId="4" applyFont="1" fillId="3" applyFill="1" borderId="59" applyBorder="1" applyAlignment="1" xfId="0">
      <alignment horizontal="left" vertical="center" wrapText="1"/>
    </xf>
    <xf numFmtId="0" fontId="4" applyFont="1" fillId="3" applyFill="1" borderId="60" applyBorder="1" applyAlignment="1" xfId="0">
      <alignment horizontal="left" vertical="center" wrapText="1"/>
    </xf>
    <xf numFmtId="0" fontId="5" applyFont="1" fillId="3" applyFill="1" borderId="61" applyBorder="1" applyAlignment="1" xfId="0">
      <alignment horizontal="left" vertical="center" wrapText="1"/>
    </xf>
    <xf numFmtId="0" fontId="4" applyFont="1" fillId="3" applyFill="1" borderId="62" applyBorder="1" applyAlignment="1" xfId="0">
      <alignment horizontal="left" vertical="center" wrapText="1"/>
    </xf>
    <xf numFmtId="0" fontId="4" applyFont="1" fillId="3" applyFill="1" borderId="63" applyBorder="1" applyAlignment="1" xfId="0">
      <alignment horizontal="left" vertical="center" wrapText="1"/>
    </xf>
    <xf numFmtId="0" fontId="4" applyFont="1" fillId="2" applyFill="1" borderId="64" applyBorder="1" applyAlignment="1" xfId="0">
      <alignment horizontal="center" vertical="center"/>
    </xf>
    <xf numFmtId="0" fontId="1" applyFont="1" fillId="0" borderId="65" applyBorder="1" applyAlignment="1" xfId="0">
      <alignment vertical="center"/>
    </xf>
    <xf numFmtId="0" fontId="1" applyFont="1" fillId="0" borderId="66" applyBorder="1" applyAlignment="1" xfId="0">
      <alignment vertical="center"/>
    </xf>
    <xf numFmtId="0" fontId="4" applyFont="1" fillId="3" applyFill="1" borderId="67" applyBorder="1" applyAlignment="1" xfId="0">
      <alignment horizontal="left" vertical="center" wrapText="1"/>
    </xf>
    <xf numFmtId="0" fontId="5" applyFont="1" fillId="3" applyFill="1" borderId="68" applyBorder="1" applyAlignment="1" xfId="0">
      <alignment horizontal="left" vertical="center" wrapText="1"/>
    </xf>
    <xf numFmtId="0" fontId="6" applyFont="1" fillId="3" applyFill="1" borderId="69" applyBorder="1" applyAlignment="1" xfId="0">
      <alignment horizontal="left" vertical="center" wrapText="1"/>
    </xf>
    <xf numFmtId="0" fontId="43" applyFont="1" fillId="3" applyFill="1" borderId="70" applyBorder="1" applyAlignment="1" xfId="0">
      <alignment horizontal="left" vertical="center" wrapText="1"/>
    </xf>
    <xf numFmtId="0" fontId="4" applyFont="1" fillId="2" applyFill="1" borderId="71" applyBorder="1" applyAlignment="1" xfId="0">
      <alignment horizontal="center" vertical="center"/>
    </xf>
    <xf numFmtId="0" fontId="1" applyFont="1" fillId="0" borderId="0" applyAlignment="1" xfId="0">
      <alignment vertical="center"/>
      <protection locked="0" hidden="1"/>
    </xf>
    <xf numFmtId="0" fontId="1" applyFont="1" fillId="0" borderId="66" applyBorder="1" applyAlignment="1" xfId="0">
      <alignment vertical="center"/>
      <protection locked="0" hidden="1"/>
    </xf>
    <xf numFmtId="0" fontId="4" applyFont="1" fillId="3" applyFill="1" borderId="67" applyBorder="1" applyAlignment="1" xfId="0">
      <alignment horizontal="left" vertical="center" wrapText="1"/>
      <protection locked="0" hidden="1"/>
    </xf>
    <xf numFmtId="0" fontId="5" applyFont="1" fillId="3" applyFill="1" borderId="68" applyBorder="1" applyAlignment="1" xfId="0">
      <alignment horizontal="left" vertical="center" wrapText="1"/>
      <protection locked="0" hidden="1"/>
    </xf>
    <xf numFmtId="0" fontId="6" applyFont="1" fillId="3" applyFill="1" borderId="69" applyBorder="1" applyAlignment="1" xfId="0">
      <alignment horizontal="left" vertical="center" wrapText="1"/>
      <protection locked="0" hidden="1"/>
    </xf>
    <xf numFmtId="0" fontId="43" applyFont="1" fillId="3" applyFill="1" borderId="70" applyBorder="1" applyAlignment="1" xfId="0">
      <alignment horizontal="left" vertical="center" wrapText="1"/>
      <protection locked="0" hidden="1"/>
    </xf>
    <xf numFmtId="0" fontId="4" applyFont="1" fillId="2" applyFill="1" borderId="71" applyBorder="1" applyAlignment="1" xfId="0">
      <alignment horizontal="center" vertical="center"/>
      <protection locked="0" hidden="1"/>
    </xf>
    <xf numFmtId="0" fontId="1" applyFont="1" fillId="0" borderId="78" applyBorder="1" applyAlignment="1" xfId="0">
      <alignment vertical="center"/>
      <protection locked="0" hidden="1"/>
    </xf>
    <xf numFmtId="0" fontId="4" applyFont="1" fillId="3" applyFill="1" borderId="79" applyBorder="1" applyAlignment="1" xfId="0">
      <alignment horizontal="left" vertical="center" wrapText="1"/>
      <protection locked="0" hidden="1"/>
    </xf>
    <xf numFmtId="0" fontId="5" applyFont="1" fillId="3" applyFill="1" borderId="80" applyBorder="1" applyAlignment="1" xfId="0">
      <alignment horizontal="left" vertical="center" wrapText="1"/>
      <protection locked="0" hidden="1"/>
    </xf>
    <xf numFmtId="0" fontId="6" applyFont="1" fillId="3" applyFill="1" borderId="81" applyBorder="1" applyAlignment="1" xfId="0">
      <alignment horizontal="left" vertical="center" wrapText="1"/>
      <protection locked="0" hidden="1"/>
    </xf>
    <xf numFmtId="0" fontId="43" applyFont="1" fillId="3" applyFill="1" borderId="82" applyBorder="1" applyAlignment="1" xfId="0">
      <alignment horizontal="left" vertical="center" wrapText="1"/>
      <protection locked="0" hidden="1"/>
    </xf>
    <xf numFmtId="0" fontId="4" applyFont="1" fillId="2" applyFill="1" borderId="83" applyBorder="1" applyAlignment="1" xfId="0">
      <alignment horizontal="center" vertical="center"/>
      <protection locked="0" hidden="1"/>
    </xf>
    <xf numFmtId="0" fontId="1" applyFont="1" fillId="0" borderId="84" applyBorder="1" applyAlignment="1" xfId="0">
      <alignment vertical="center"/>
      <protection locked="0" hidden="1"/>
    </xf>
    <xf numFmtId="0" fontId="4" applyFont="1" fillId="3" applyFill="1" borderId="48" applyBorder="1" applyAlignment="1" xfId="0">
      <alignment horizontal="left" vertical="center" wrapText="1"/>
      <protection locked="0" hidden="1"/>
    </xf>
    <xf numFmtId="0" fontId="5" applyFont="1" fillId="3" applyFill="1" borderId="49" applyBorder="1" applyAlignment="1" xfId="0">
      <alignment horizontal="left" vertical="center" wrapText="1"/>
      <protection locked="0" hidden="1"/>
    </xf>
    <xf numFmtId="0" fontId="6" applyFont="1" fillId="3" applyFill="1" borderId="87" applyBorder="1" applyAlignment="1" xfId="0">
      <alignment horizontal="left" vertical="center" wrapText="1"/>
      <protection locked="0" hidden="1"/>
    </xf>
    <xf numFmtId="0" fontId="43" applyFont="1" fillId="3" applyFill="1" borderId="88" applyBorder="1" applyAlignment="1" xfId="0">
      <alignment horizontal="left" vertical="center" wrapText="1"/>
      <protection locked="0" hidden="1"/>
    </xf>
    <xf numFmtId="0" fontId="4" applyFont="1" fillId="2" applyFill="1" borderId="89" applyBorder="1" applyAlignment="1" xfId="0">
      <alignment horizontal="center" vertical="center"/>
      <protection locked="0" hidden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4" applyFont="1" fillId="3" applyFill="1" borderId="0" applyAlignment="1" xfId="0">
      <alignment horizontal="left" vertical="center" wrapText="1"/>
      <protection locked="0" hidden="1"/>
    </xf>
    <xf numFmtId="0" fontId="4" applyFont="1" fillId="3" applyFill="1" borderId="90" applyBorder="1" applyAlignment="1" xfId="0">
      <alignment horizontal="left" vertical="center" wrapText="1"/>
      <protection locked="0" hidden="1"/>
    </xf>
    <xf numFmtId="0" fontId="4" applyFont="1" fillId="3" applyFill="1" borderId="91" applyBorder="1" applyAlignment="1" xfId="0">
      <alignment horizontal="left" vertical="center" wrapText="1"/>
      <protection locked="0" hidden="1"/>
    </xf>
    <xf numFmtId="0" fontId="4" applyFont="1" fillId="3" applyFill="1" borderId="92" applyBorder="1" applyAlignment="1" xfId="0">
      <alignment horizontal="left" vertical="center" wrapText="1"/>
      <protection locked="0" hidden="1"/>
    </xf>
    <xf numFmtId="0" fontId="4" applyFont="1" fillId="3" applyFill="1" borderId="93" applyBorder="1" applyAlignment="1" xfId="0">
      <alignment horizontal="left" vertical="center" wrapText="1"/>
      <protection locked="0" hidden="1"/>
    </xf>
    <xf numFmtId="0" fontId="4" applyFont="1" fillId="3" applyFill="1" borderId="94" applyBorder="1" applyAlignment="1" xfId="0">
      <alignment horizontal="left" vertical="center" wrapText="1"/>
      <protection locked="0" hidden="1"/>
    </xf>
    <xf numFmtId="0" fontId="4" applyFont="1" fillId="3" applyFill="1" borderId="95" applyBorder="1" applyAlignment="1" xfId="0">
      <alignment horizontal="left" vertical="center" wrapText="1"/>
      <protection locked="0" hidden="1"/>
    </xf>
    <xf numFmtId="0" fontId="4" applyFont="1" fillId="3" applyFill="1" borderId="96" applyBorder="1" applyAlignment="1" xfId="0">
      <alignment horizontal="left" vertical="center" wrapText="1"/>
      <protection locked="0" hidden="1"/>
    </xf>
    <xf numFmtId="0" fontId="4" applyFont="1" fillId="3" applyFill="1" borderId="97" applyBorder="1" applyAlignment="1" xfId="0">
      <alignment horizontal="left" vertical="center" wrapText="1"/>
      <protection locked="0" hidden="1"/>
    </xf>
    <xf numFmtId="0" fontId="5" applyFont="1" fillId="3" applyFill="1" borderId="0" applyAlignment="1" xfId="0">
      <alignment horizontal="left" vertical="center" wrapText="1"/>
      <protection locked="0" hidden="1"/>
    </xf>
    <xf numFmtId="0" fontId="2" applyFont="1" fillId="0" borderId="0" applyAlignment="1" xfId="0">
      <alignment horizontal="center" vertical="center" wrapText="1"/>
      <protection locked="0" hidden="1"/>
    </xf>
    <xf numFmtId="0" fontId="44" applyFont="1" fillId="0" borderId="0" applyAlignment="1" xfId="0">
      <alignment vertical="center"/>
    </xf>
    <xf numFmtId="0" fontId="5" applyFont="1" fillId="3" applyFill="1" borderId="98" applyBorder="1" applyAlignment="1" xfId="0">
      <alignment horizontal="left" vertical="center" wrapText="1"/>
      <protection locked="0" hidden="1"/>
    </xf>
    <xf numFmtId="0" fontId="2" applyFont="1" fillId="0" borderId="99" applyBorder="1" applyAlignment="1" xfId="0">
      <alignment horizontal="center" vertical="center" wrapText="1"/>
      <protection locked="0" hidden="1"/>
    </xf>
    <xf numFmtId="0" fontId="4" applyFont="1" fillId="3" applyFill="1" borderId="0" applyAlignment="1" xfId="0">
      <alignment horizontal="center" vertical="center" wrapText="1"/>
      <protection locked="0" hidden="1"/>
    </xf>
    <xf numFmtId="0" fontId="4" applyFont="1" fillId="3" applyFill="1" borderId="100" applyBorder="1" applyAlignment="1" xfId="0">
      <alignment horizontal="center" vertical="center" wrapText="1"/>
      <protection locked="0" hidden="1"/>
    </xf>
    <xf numFmtId="0" fontId="4" applyFont="1" fillId="3" applyFill="1" borderId="101" applyBorder="1" applyAlignment="1" xfId="0">
      <alignment horizontal="center" vertical="center" wrapText="1"/>
      <protection locked="0" hidden="1"/>
    </xf>
    <xf numFmtId="0" fontId="4" applyFont="1" fillId="3" applyFill="1" borderId="102" applyBorder="1" applyAlignment="1" xfId="0">
      <alignment horizontal="center" vertical="center" wrapText="1"/>
      <protection locked="0" hidden="1"/>
    </xf>
    <xf numFmtId="0" fontId="4" applyFont="1" fillId="3" applyFill="1" borderId="103" applyBorder="1" applyAlignment="1" xfId="0">
      <alignment horizontal="center" vertical="center" wrapText="1"/>
      <protection locked="0" hidden="1"/>
    </xf>
    <xf numFmtId="0" fontId="4" applyFont="1" fillId="3" applyFill="1" borderId="104" applyBorder="1" applyAlignment="1" xfId="0">
      <alignment horizontal="center" vertical="center" wrapText="1"/>
      <protection locked="0" hidden="1"/>
    </xf>
    <xf numFmtId="0" fontId="4" applyFont="1" fillId="3" applyFill="1" borderId="105" applyBorder="1" applyAlignment="1" xfId="0">
      <alignment horizontal="center" vertical="center" wrapText="1"/>
      <protection locked="0" hidden="1"/>
    </xf>
    <xf numFmtId="0" fontId="4" applyFont="1" fillId="3" applyFill="1" borderId="106" applyBorder="1" applyAlignment="1" xfId="0">
      <alignment horizontal="center" vertical="center" wrapText="1"/>
      <protection locked="0" hidden="1"/>
    </xf>
    <xf numFmtId="0" fontId="4" applyFont="1" fillId="3" applyFill="1" borderId="107" applyBorder="1" applyAlignment="1" xfId="0">
      <alignment horizontal="center" vertical="center" wrapText="1"/>
      <protection locked="0" hidden="1"/>
    </xf>
    <xf numFmtId="0" fontId="4" applyFont="1" fillId="3" applyFill="1" borderId="108" applyBorder="1" applyAlignment="1" xfId="0">
      <alignment horizontal="center" vertical="center" wrapText="1"/>
      <protection locked="0" hidden="1"/>
    </xf>
    <xf numFmtId="0" fontId="4" applyFont="1" fillId="3" applyFill="1" borderId="0" applyAlignment="1" xfId="0">
      <alignment vertical="center" wrapText="1"/>
      <protection locked="0" hidden="1"/>
    </xf>
    <xf numFmtId="0" fontId="4" applyFont="1" fillId="3" applyFill="1" borderId="109" applyBorder="1" applyAlignment="1" xfId="0">
      <alignment vertical="center" wrapText="1"/>
      <protection locked="0" hidden="1"/>
    </xf>
    <xf numFmtId="0" fontId="4" applyFont="1" fillId="3" applyFill="1" borderId="110" applyBorder="1" applyAlignment="1" xfId="0">
      <alignment vertical="center" wrapText="1"/>
      <protection locked="0" hidden="1"/>
    </xf>
    <xf numFmtId="0" fontId="4" applyFont="1" fillId="3" applyFill="1" borderId="111" applyBorder="1" applyAlignment="1" xfId="0">
      <alignment vertical="center" wrapText="1"/>
      <protection locked="0" hidden="1"/>
    </xf>
    <xf numFmtId="0" fontId="4" applyFont="1" fillId="3" applyFill="1" borderId="112" applyBorder="1" applyAlignment="1" xfId="0">
      <alignment vertical="center" wrapText="1"/>
      <protection locked="0" hidden="1"/>
    </xf>
    <xf numFmtId="0" fontId="45" applyFont="1" fillId="0" borderId="113" applyBorder="1" applyAlignment="1" xfId="0">
      <alignment horizontal="center" vertical="center" wrapText="1"/>
      <protection locked="0" hidden="1"/>
    </xf>
    <xf numFmtId="0" fontId="41" applyFont="1" fillId="0" borderId="0" applyAlignment="1" xfId="0">
      <alignment horizontal="center" vertical="center"/>
    </xf>
    <xf numFmtId="0" fontId="46" applyFont="1" fillId="0" borderId="0" applyAlignment="1" xfId="0">
      <alignment horizontal="center" vertical="center" wrapText="1"/>
      <protection locked="0" hidden="1"/>
    </xf>
    <xf numFmtId="0" fontId="45" applyFont="1" fillId="0" borderId="114" applyBorder="1" applyAlignment="1" xfId="0">
      <alignment horizontal="center" vertical="center" wrapText="1"/>
      <protection locked="0" hidden="1"/>
    </xf>
    <xf numFmtId="0" fontId="1" applyFont="1" fillId="0" borderId="0" applyAlignment="1" xfId="0">
      <alignment horizontal="center" vertical="center"/>
      <protection locked="0" hidden="1"/>
    </xf>
    <xf numFmtId="0" fontId="1" applyFont="1" fillId="0" borderId="115" applyBorder="1" applyAlignment="1" xfId="0">
      <alignment horizontal="center" vertical="center"/>
      <protection locked="0" hidden="1"/>
    </xf>
    <xf numFmtId="0" fontId="1" applyFont="1" fillId="0" borderId="116" applyBorder="1" applyAlignment="1" xfId="0">
      <alignment horizontal="center" vertical="center"/>
      <protection locked="0" hidden="1"/>
    </xf>
    <xf numFmtId="0" fontId="1" applyFont="1" fillId="0" borderId="117" applyBorder="1" applyAlignment="1" xfId="0">
      <alignment horizontal="center" vertical="center"/>
      <protection locked="0" hidden="1"/>
    </xf>
    <xf numFmtId="0" fontId="1" applyFont="1" fillId="0" borderId="118" applyBorder="1" applyAlignment="1" xfId="0">
      <alignment horizontal="left" vertical="center"/>
      <protection locked="0" hidden="1"/>
    </xf>
    <xf numFmtId="0" fontId="1" applyFont="1" fillId="0" borderId="119" applyBorder="1" applyAlignment="1" xfId="0">
      <alignment horizontal="left" vertical="center"/>
      <protection locked="0" hidden="1"/>
    </xf>
    <xf numFmtId="0" fontId="1" applyFont="1" fillId="0" borderId="120" applyBorder="1" applyAlignment="1" xfId="0">
      <alignment vertical="center"/>
    </xf>
    <xf numFmtId="0" fontId="4" applyFont="1" fillId="3" applyFill="1" borderId="41" applyBorder="1" applyAlignment="1" xfId="0">
      <alignment horizontal="left" vertical="center" wrapText="1"/>
      <protection locked="0" hidden="1"/>
    </xf>
    <xf numFmtId="0" fontId="1" applyFont="1" fillId="0" borderId="122" applyBorder="1" applyAlignment="1" xfId="0">
      <alignment horizontal="left" vertical="center"/>
      <protection locked="0" hidden="1"/>
    </xf>
    <xf numFmtId="0" fontId="1" applyFont="1" fillId="58" applyFill="1" borderId="0" applyAlignment="1" xfId="0">
      <alignment vertical="center"/>
    </xf>
    <xf numFmtId="0" fontId="4" applyFont="1" fillId="58" applyFill="1" borderId="123" applyBorder="1" applyAlignment="1" xfId="0">
      <alignment horizontal="left" vertical="center" wrapText="1"/>
      <protection locked="0" hidden="1"/>
    </xf>
    <xf numFmtId="0" fontId="4" applyFont="1" fillId="58" applyFill="1" borderId="124" applyBorder="1" applyAlignment="1" xfId="0">
      <alignment horizontal="left" vertical="center" wrapText="1"/>
      <protection locked="0" hidden="1"/>
    </xf>
    <xf numFmtId="0" fontId="43" applyFont="1" fillId="58" applyFill="1" borderId="125" applyBorder="1" applyAlignment="1" xfId="0">
      <alignment horizontal="left" vertical="center" wrapText="1"/>
      <protection locked="0" hidden="1"/>
    </xf>
    <xf numFmtId="0" fontId="4" applyFont="1" fillId="0" borderId="126" applyBorder="1" applyAlignment="1" xfId="0">
      <alignment horizontal="left" vertical="center" wrapText="1"/>
      <protection locked="0" hidden="1"/>
    </xf>
    <xf numFmtId="0" fontId="4" applyFont="1" fillId="0" borderId="127" applyBorder="1" applyAlignment="1" xfId="0">
      <alignment horizontal="left" vertical="center" wrapText="1"/>
      <protection locked="0" hidden="1"/>
    </xf>
    <xf numFmtId="0" fontId="4" applyFont="1" fillId="0" borderId="128" applyBorder="1" applyAlignment="1" xfId="0">
      <alignment horizontal="left" vertical="center" wrapText="1"/>
      <protection locked="0" hidden="1"/>
    </xf>
    <xf numFmtId="0" fontId="4" applyFont="1" fillId="0" borderId="129" applyBorder="1" applyAlignment="1" xfId="0">
      <alignment horizontal="left" vertical="center" wrapText="1"/>
      <protection locked="0" hidden="1"/>
    </xf>
    <xf numFmtId="0" fontId="4" applyFont="1" fillId="0" borderId="130" applyBorder="1" applyAlignment="1" xfId="0">
      <alignment horizontal="left" vertical="center" wrapText="1"/>
      <protection locked="0" hidden="1"/>
    </xf>
    <xf numFmtId="0" fontId="5" applyFont="1" fillId="0" borderId="131" applyBorder="1" applyAlignment="1" xfId="0">
      <alignment horizontal="left" vertical="center" wrapText="1"/>
      <protection locked="0" hidden="1"/>
    </xf>
    <xf numFmtId="0" fontId="43" applyFont="1" fillId="0" borderId="132" applyBorder="1" applyAlignment="1" xfId="0">
      <alignment horizontal="left" vertical="center" wrapText="1"/>
      <protection locked="0" hidden="1"/>
    </xf>
    <xf numFmtId="0" fontId="4" applyFont="1" fillId="0" borderId="133" applyBorder="1" applyAlignment="1" xfId="0">
      <alignment horizontal="center" vertical="center" wrapText="1"/>
      <protection locked="0" hidden="1"/>
    </xf>
    <xf numFmtId="0" fontId="4" applyFont="1" fillId="0" borderId="134" applyBorder="1" applyAlignment="1" xfId="0">
      <alignment horizontal="center" vertical="center" wrapText="1"/>
      <protection locked="0" hidden="1"/>
    </xf>
    <xf numFmtId="0" fontId="1" applyFont="1" fillId="0" borderId="0" applyAlignment="1">
      <alignment vertical="center"/>
    </xf>
    <xf numFmtId="0" fontId="47" applyFont="1" fillId="7" applyFill="1" borderId="0" applyAlignment="1">
      <alignment vertical="center"/>
    </xf>
    <xf numFmtId="0" fontId="48" applyFont="1" fillId="17" applyFill="1" borderId="0" applyAlignment="1">
      <alignment vertical="center"/>
    </xf>
    <xf numFmtId="0" fontId="49" applyFont="1" fillId="18" applyFill="1" borderId="0" applyAlignment="1">
      <alignment vertical="center"/>
    </xf>
    <xf numFmtId="0" fontId="50" applyFont="1" fillId="13" applyFill="1" borderId="135" applyBorder="1" applyAlignment="1">
      <alignment vertical="center"/>
    </xf>
    <xf numFmtId="0" fontId="51" applyFont="1" fillId="14" applyFill="1" borderId="136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0" applyAlignment="1">
      <alignment vertical="center"/>
    </xf>
    <xf numFmtId="0" fontId="54" applyFont="1" fillId="0" borderId="137" applyBorder="1" applyAlignment="1">
      <alignment vertical="center"/>
    </xf>
    <xf numFmtId="0" fontId="55" applyFont="1" fillId="13" applyFill="1" borderId="138" applyBorder="1" applyAlignment="1">
      <alignment vertical="center"/>
    </xf>
    <xf numFmtId="0" fontId="56" applyFont="1" fillId="5" applyFill="1" borderId="139" applyBorder="1" applyAlignment="1">
      <alignment vertical="center"/>
    </xf>
    <xf numFmtId="0" fontId="0" fillId="9" applyFill="1" borderId="140" applyBorder="1" applyAlignment="1">
      <alignment vertical="center"/>
    </xf>
    <xf numFmtId="0" fontId="57" applyFont="1" fillId="0" borderId="0" applyAlignment="1">
      <alignment vertical="center"/>
    </xf>
    <xf numFmtId="0" fontId="58" applyFont="1" fillId="0" borderId="141" applyBorder="1" applyAlignment="1">
      <alignment vertical="center"/>
    </xf>
    <xf numFmtId="0" fontId="59" applyFont="1" fillId="0" borderId="142" applyBorder="1" applyAlignment="1">
      <alignment vertical="center"/>
    </xf>
    <xf numFmtId="0" fontId="60" applyFont="1" fillId="0" borderId="143" applyBorder="1" applyAlignment="1">
      <alignment vertical="center"/>
    </xf>
    <xf numFmtId="0" fontId="60" applyFont="1" fillId="0" borderId="0" applyAlignment="1">
      <alignment vertical="center"/>
    </xf>
    <xf numFmtId="0" fontId="61" applyFont="1" fillId="0" borderId="144" applyBorder="1" applyAlignment="1">
      <alignment vertical="center"/>
    </xf>
    <xf numFmtId="0" fontId="62" applyFont="1" fillId="34" applyFill="1" borderId="0" applyAlignment="1">
      <alignment vertical="center"/>
    </xf>
    <xf numFmtId="0" fontId="62" applyFont="1" fillId="35" applyFill="1" borderId="0" applyAlignment="1">
      <alignment vertical="center"/>
    </xf>
    <xf numFmtId="0" fontId="62" applyFont="1" fillId="36" applyFill="1" borderId="0" applyAlignment="1">
      <alignment vertical="center"/>
    </xf>
    <xf numFmtId="0" fontId="62" applyFont="1" fillId="37" applyFill="1" borderId="0" applyAlignment="1">
      <alignment vertical="center"/>
    </xf>
    <xf numFmtId="0" fontId="62" applyFont="1" fillId="38" applyFill="1" borderId="0" applyAlignment="1">
      <alignment vertical="center"/>
    </xf>
    <xf numFmtId="0" fontId="62" applyFont="1" fillId="39" applyFill="1" borderId="0" applyAlignment="1">
      <alignment vertical="center"/>
    </xf>
    <xf numFmtId="0" fontId="62" applyFont="1" fillId="40" applyFill="1" borderId="0" applyAlignment="1">
      <alignment vertical="center"/>
    </xf>
    <xf numFmtId="0" fontId="62" applyFont="1" fillId="41" applyFill="1" borderId="0" applyAlignment="1">
      <alignment vertical="center"/>
    </xf>
    <xf numFmtId="0" fontId="62" applyFont="1" fillId="42" applyFill="1" borderId="0" applyAlignment="1">
      <alignment vertical="center"/>
    </xf>
    <xf numFmtId="0" fontId="62" applyFont="1" fillId="43" applyFill="1" borderId="0" applyAlignment="1">
      <alignment vertical="center"/>
    </xf>
    <xf numFmtId="0" fontId="62" applyFont="1" fillId="44" applyFill="1" borderId="0" applyAlignment="1">
      <alignment vertical="center"/>
    </xf>
    <xf numFmtId="0" fontId="62" applyFont="1" fillId="45" applyFill="1" borderId="0" applyAlignment="1">
      <alignment vertical="center"/>
    </xf>
    <xf numFmtId="0" fontId="63" applyFont="1" fillId="46" applyFill="1" borderId="0" applyAlignment="1">
      <alignment vertical="center"/>
    </xf>
    <xf numFmtId="0" fontId="63" applyFont="1" fillId="47" applyFill="1" borderId="0" applyAlignment="1">
      <alignment vertical="center"/>
    </xf>
    <xf numFmtId="0" fontId="63" applyFont="1" fillId="48" applyFill="1" borderId="0" applyAlignment="1">
      <alignment vertical="center"/>
    </xf>
    <xf numFmtId="0" fontId="63" applyFont="1" fillId="49" applyFill="1" borderId="0" applyAlignment="1">
      <alignment vertical="center"/>
    </xf>
    <xf numFmtId="0" fontId="63" applyFont="1" fillId="50" applyFill="1" borderId="0" applyAlignment="1">
      <alignment vertical="center"/>
    </xf>
    <xf numFmtId="0" fontId="63" applyFont="1" fillId="51" applyFill="1" borderId="0" applyAlignment="1">
      <alignment vertical="center"/>
    </xf>
    <xf numFmtId="0" fontId="63" applyFont="1" fillId="52" applyFill="1" borderId="0" applyAlignment="1">
      <alignment vertical="center"/>
    </xf>
    <xf numFmtId="0" fontId="63" applyFont="1" fillId="53" applyFill="1" borderId="0" applyAlignment="1">
      <alignment vertical="center"/>
    </xf>
    <xf numFmtId="0" fontId="63" applyFont="1" fillId="54" applyFill="1" borderId="0" applyAlignment="1">
      <alignment vertical="center"/>
    </xf>
    <xf numFmtId="0" fontId="63" applyFont="1" fillId="55" applyFill="1" borderId="0" applyAlignment="1">
      <alignment vertical="center"/>
    </xf>
    <xf numFmtId="0" fontId="63" applyFont="1" fillId="56" applyFill="1" borderId="0" applyAlignment="1">
      <alignment vertical="center"/>
    </xf>
    <xf numFmtId="0" fontId="63" applyFont="1" fillId="57" applyFill="1" borderId="0" applyAlignment="1">
      <alignment vertical="center"/>
    </xf>
    <xf numFmtId="180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6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0" fontId="4" applyFont="1" fillId="0" borderId="0" applyAlignment="1" xfId="0">
      <alignment horizontal="left" vertical="center" wrapText="1"/>
      <protection locked="0" hidden="1"/>
    </xf>
    <xf numFmtId="0" fontId="0" fillId="0" borderId="145" applyBorder="1" applyAlignment="1">
      <alignment vertical="center"/>
    </xf>
    <xf numFmtId="0" fontId="4" applyFont="1" fillId="0" borderId="127" applyBorder="1" applyAlignment="1">
      <alignment horizontal="left" vertical="center" wrapText="1"/>
      <protection locked="0" hidden="1"/>
    </xf>
    <xf numFmtId="0" fontId="4" applyFont="1" fillId="0" borderId="147" applyBorder="1" applyAlignment="1">
      <alignment horizontal="left" vertical="center" wrapText="1"/>
      <protection locked="0" hidden="1"/>
    </xf>
    <xf numFmtId="0" fontId="4" applyFont="1" fillId="0" borderId="148" applyBorder="1" applyAlignment="1">
      <alignment horizontal="left" vertical="center" wrapText="1"/>
      <protection locked="0" hidden="1"/>
    </xf>
    <xf numFmtId="0" fontId="5" applyFont="1" fillId="0" borderId="149" applyBorder="1" applyAlignment="1" xfId="0">
      <alignment horizontal="left" vertical="center" wrapText="1"/>
      <protection locked="0" hidden="1"/>
    </xf>
    <xf numFmtId="0" fontId="4" applyFont="1" fillId="0" borderId="126" applyBorder="1" applyAlignment="1">
      <alignment horizontal="left" vertical="center" wrapText="1"/>
      <protection locked="0" hidden="1"/>
    </xf>
    <xf numFmtId="0" fontId="4" applyFont="1" fillId="0" borderId="151" applyBorder="1" applyAlignment="1">
      <alignment horizontal="left" vertical="center" wrapText="1"/>
      <protection locked="0" hidden="1"/>
    </xf>
    <xf numFmtId="0" fontId="5" applyFont="1" fillId="0" borderId="0" applyAlignment="1" xfId="0">
      <alignment horizontal="center" vertical="center" wrapText="1"/>
      <protection locked="0" hidden="1"/>
    </xf>
    <xf numFmtId="0" fontId="5" applyFont="1" fillId="0" borderId="152" applyBorder="1" applyAlignment="1" xfId="0">
      <alignment horizontal="center" vertical="center" wrapText="1"/>
      <protection locked="0" hidden="1"/>
    </xf>
    <xf numFmtId="0" fontId="5" applyFont="1" fillId="0" borderId="153" applyBorder="1" applyAlignment="1" xfId="0">
      <alignment horizontal="center" vertical="center" wrapText="1"/>
      <protection locked="0" hidden="1"/>
    </xf>
    <xf numFmtId="0" fontId="5" applyFont="1" fillId="0" borderId="154" applyBorder="1" applyAlignment="1" xfId="0">
      <alignment horizontal="center" vertical="center" wrapText="1"/>
      <protection locked="0" hidden="1"/>
    </xf>
    <xf numFmtId="0" fontId="5" applyFont="1" fillId="0" borderId="155" applyBorder="1" applyAlignment="1" xfId="0">
      <alignment horizontal="center" vertical="center" wrapText="1"/>
      <protection locked="0" hidden="1"/>
    </xf>
    <xf numFmtId="0" fontId="0" fillId="0" borderId="0" applyAlignment="1">
      <alignment vertical="top"/>
    </xf>
    <xf numFmtId="0" fontId="1" applyFont="1" fillId="0" borderId="0" applyAlignment="1" xfId="0">
      <alignment vertical="top"/>
    </xf>
    <xf numFmtId="0" fontId="5" applyFont="1" fillId="0" borderId="156" applyBorder="1" applyAlignment="1" xfId="0">
      <alignment horizontal="center" vertical="top" wrapText="1"/>
      <protection locked="0" hidden="1"/>
    </xf>
    <xf numFmtId="0" fontId="5" applyFont="1" fillId="0" borderId="157" applyBorder="1" applyAlignment="1" xfId="0">
      <alignment horizontal="center" vertical="top" wrapText="1"/>
      <protection locked="0" hidden="1"/>
    </xf>
    <xf numFmtId="0" fontId="0" fillId="0" borderId="0" applyAlignment="1">
      <alignment horizontal="left" vertical="center"/>
    </xf>
    <xf numFmtId="0" fontId="5" applyFont="1" fillId="0" borderId="158" applyBorder="1" applyAlignment="1" xfId="0">
      <alignment horizontal="left" vertical="center" wrapText="1"/>
      <protection locked="0" hidden="1"/>
    </xf>
    <xf numFmtId="0" fontId="5" applyFont="1" fillId="0" borderId="159" applyBorder="1" applyAlignment="1" xfId="0">
      <alignment horizontal="left" vertical="center" wrapText="1"/>
      <protection locked="0" hidden="1"/>
    </xf>
    <xf numFmtId="0" fontId="0" fillId="0" borderId="0" applyAlignment="1">
      <alignment vertical="center"/>
    </xf>
    <xf numFmtId="0" fontId="4" applyFont="1" fillId="0" borderId="160" applyBorder="1" applyAlignment="1" xfId="0">
      <alignment horizontal="left" vertical="center" wrapText="1"/>
      <protection locked="0" hidden="1"/>
    </xf>
    <xf numFmtId="0" fontId="5" applyFont="1" fillId="0" borderId="161" applyBorder="1" applyAlignment="1" xfId="0">
      <alignment horizontal="left" vertical="center" wrapText="1"/>
      <protection locked="0" hidden="1"/>
    </xf>
    <xf numFmtId="0" fontId="4" applyFont="1" fillId="0" borderId="162" applyBorder="1" applyAlignment="1">
      <alignment horizontal="left" vertical="center" wrapText="1"/>
      <protection locked="0" hidden="1"/>
    </xf>
    <xf numFmtId="0" fontId="4" applyFont="1" fillId="0" borderId="163" applyBorder="1" applyAlignment="1">
      <alignment horizontal="left" vertical="center" wrapText="1"/>
      <protection locked="0" hidden="1"/>
    </xf>
    <xf numFmtId="0" fontId="2" applyFont="1" fillId="0" borderId="164" applyBorder="1" applyAlignment="1" xfId="0">
      <alignment horizontal="center" vertical="center" wrapText="1"/>
      <protection locked="0" hidden="1"/>
    </xf>
    <xf numFmtId="0" fontId="4" applyFont="1" fillId="0" borderId="165" applyBorder="1" applyAlignment="1" xfId="0">
      <alignment horizontal="center" vertical="center" wrapText="1"/>
      <protection locked="0" hidden="1"/>
    </xf>
    <xf numFmtId="0" fontId="4" applyFont="1" fillId="0" borderId="166" applyBorder="1" applyAlignment="1" xfId="0">
      <alignment horizontal="center" vertical="center" wrapText="1"/>
      <protection locked="0" hidden="1"/>
    </xf>
    <xf numFmtId="0" fontId="4" applyFont="1" fillId="0" borderId="167" applyBorder="1" applyAlignment="1" xfId="0">
      <alignment horizontal="left" vertical="center" wrapText="1"/>
      <protection locked="0" hidden="1"/>
    </xf>
    <xf numFmtId="0" fontId="4" applyFont="1" fillId="0" borderId="168" applyBorder="1" applyAlignment="1" xfId="0">
      <alignment horizontal="left" vertical="center" wrapText="1"/>
      <protection locked="0" hidden="1"/>
    </xf>
    <xf numFmtId="0" fontId="4" applyFont="1" fillId="0" borderId="169" applyBorder="1" applyAlignment="1" xfId="0">
      <alignment horizontal="left" vertical="center" wrapText="1"/>
      <protection locked="0" hidden="1"/>
    </xf>
    <xf numFmtId="0" fontId="5" applyFont="1" fillId="0" borderId="170" applyBorder="1" applyAlignment="1" xfId="0">
      <alignment horizontal="left" vertical="center" wrapText="1"/>
      <protection locked="0" hidden="1"/>
    </xf>
    <xf numFmtId="0" fontId="64" applyFont="1" fillId="59" applyFill="1" borderId="0" applyAlignment="1">
      <alignment vertical="center"/>
    </xf>
    <xf numFmtId="0" fontId="65" applyFont="1" fillId="60" applyFill="1" borderId="0" applyAlignment="1">
      <alignment vertical="center"/>
    </xf>
    <xf numFmtId="0" fontId="66" applyFont="1" fillId="61" applyFill="1" borderId="0" applyAlignment="1">
      <alignment vertical="center"/>
    </xf>
    <xf numFmtId="0" fontId="67" applyFont="1" fillId="62" applyFill="1" borderId="171" applyBorder="1" applyAlignment="1">
      <alignment vertical="center"/>
    </xf>
    <xf numFmtId="0" fontId="68" applyFont="1" fillId="63" applyFill="1" borderId="172" applyBorder="1" applyAlignment="1">
      <alignment vertical="center"/>
    </xf>
    <xf numFmtId="0" fontId="69" applyFont="1" fillId="0" borderId="0" applyAlignment="1">
      <alignment vertical="center"/>
    </xf>
    <xf numFmtId="0" fontId="70" applyFont="1" fillId="0" borderId="0" applyAlignment="1">
      <alignment vertical="center"/>
    </xf>
    <xf numFmtId="0" fontId="71" applyFont="1" fillId="0" borderId="173" applyBorder="1" applyAlignment="1">
      <alignment vertical="center"/>
    </xf>
    <xf numFmtId="0" fontId="72" applyFont="1" fillId="62" applyFill="1" borderId="174" applyBorder="1" applyAlignment="1">
      <alignment vertical="center"/>
    </xf>
    <xf numFmtId="0" fontId="73" applyFont="1" fillId="64" applyFill="1" borderId="175" applyBorder="1" applyAlignment="1">
      <alignment vertical="center"/>
    </xf>
    <xf numFmtId="0" fontId="0" fillId="65" applyFill="1" borderId="176" applyBorder="1" applyAlignment="1">
      <alignment vertical="center"/>
    </xf>
    <xf numFmtId="0" fontId="74" applyFont="1" fillId="0" borderId="0" applyAlignment="1">
      <alignment vertical="center"/>
    </xf>
    <xf numFmtId="0" fontId="75" applyFont="1" fillId="0" borderId="177" applyBorder="1" applyAlignment="1">
      <alignment vertical="center"/>
    </xf>
    <xf numFmtId="0" fontId="76" applyFont="1" fillId="0" borderId="178" applyBorder="1" applyAlignment="1">
      <alignment vertical="center"/>
    </xf>
    <xf numFmtId="0" fontId="77" applyFont="1" fillId="0" borderId="179" applyBorder="1" applyAlignment="1">
      <alignment vertical="center"/>
    </xf>
    <xf numFmtId="0" fontId="77" applyFont="1" fillId="0" borderId="0" applyAlignment="1">
      <alignment vertical="center"/>
    </xf>
    <xf numFmtId="0" fontId="78" applyFont="1" fillId="0" borderId="180" applyBorder="1" applyAlignment="1">
      <alignment vertical="center"/>
    </xf>
    <xf numFmtId="0" fontId="79" applyFont="1" fillId="66" applyFill="1" borderId="0" applyAlignment="1">
      <alignment vertical="center"/>
    </xf>
    <xf numFmtId="0" fontId="79" applyFont="1" fillId="67" applyFill="1" borderId="0" applyAlignment="1">
      <alignment vertical="center"/>
    </xf>
    <xf numFmtId="0" fontId="79" applyFont="1" fillId="68" applyFill="1" borderId="0" applyAlignment="1">
      <alignment vertical="center"/>
    </xf>
    <xf numFmtId="0" fontId="79" applyFont="1" fillId="69" applyFill="1" borderId="0" applyAlignment="1">
      <alignment vertical="center"/>
    </xf>
    <xf numFmtId="0" fontId="79" applyFont="1" fillId="70" applyFill="1" borderId="0" applyAlignment="1">
      <alignment vertical="center"/>
    </xf>
    <xf numFmtId="0" fontId="79" applyFont="1" fillId="71" applyFill="1" borderId="0" applyAlignment="1">
      <alignment vertical="center"/>
    </xf>
    <xf numFmtId="0" fontId="79" applyFont="1" fillId="72" applyFill="1" borderId="0" applyAlignment="1">
      <alignment vertical="center"/>
    </xf>
    <xf numFmtId="0" fontId="79" applyFont="1" fillId="73" applyFill="1" borderId="0" applyAlignment="1">
      <alignment vertical="center"/>
    </xf>
    <xf numFmtId="0" fontId="79" applyFont="1" fillId="74" applyFill="1" borderId="0" applyAlignment="1">
      <alignment vertical="center"/>
    </xf>
    <xf numFmtId="0" fontId="79" applyFont="1" fillId="75" applyFill="1" borderId="0" applyAlignment="1">
      <alignment vertical="center"/>
    </xf>
    <xf numFmtId="0" fontId="79" applyFont="1" fillId="76" applyFill="1" borderId="0" applyAlignment="1">
      <alignment vertical="center"/>
    </xf>
    <xf numFmtId="0" fontId="79" applyFont="1" fillId="77" applyFill="1" borderId="0" applyAlignment="1">
      <alignment vertical="center"/>
    </xf>
    <xf numFmtId="0" fontId="80" applyFont="1" fillId="78" applyFill="1" borderId="0" applyAlignment="1">
      <alignment vertical="center"/>
    </xf>
    <xf numFmtId="0" fontId="80" applyFont="1" fillId="79" applyFill="1" borderId="0" applyAlignment="1">
      <alignment vertical="center"/>
    </xf>
    <xf numFmtId="0" fontId="80" applyFont="1" fillId="80" applyFill="1" borderId="0" applyAlignment="1">
      <alignment vertical="center"/>
    </xf>
    <xf numFmtId="0" fontId="80" applyFont="1" fillId="81" applyFill="1" borderId="0" applyAlignment="1">
      <alignment vertical="center"/>
    </xf>
    <xf numFmtId="0" fontId="80" applyFont="1" fillId="82" applyFill="1" borderId="0" applyAlignment="1">
      <alignment vertical="center"/>
    </xf>
    <xf numFmtId="0" fontId="80" applyFont="1" fillId="83" applyFill="1" borderId="0" applyAlignment="1">
      <alignment vertical="center"/>
    </xf>
    <xf numFmtId="0" fontId="80" applyFont="1" fillId="84" applyFill="1" borderId="0" applyAlignment="1">
      <alignment vertical="center"/>
    </xf>
    <xf numFmtId="0" fontId="80" applyFont="1" fillId="85" applyFill="1" borderId="0" applyAlignment="1">
      <alignment vertical="center"/>
    </xf>
    <xf numFmtId="0" fontId="80" applyFont="1" fillId="86" applyFill="1" borderId="0" applyAlignment="1">
      <alignment vertical="center"/>
    </xf>
    <xf numFmtId="0" fontId="80" applyFont="1" fillId="87" applyFill="1" borderId="0" applyAlignment="1">
      <alignment vertical="center"/>
    </xf>
    <xf numFmtId="0" fontId="80" applyFont="1" fillId="88" applyFill="1" borderId="0" applyAlignment="1">
      <alignment vertical="center"/>
    </xf>
    <xf numFmtId="0" fontId="80" applyFont="1" fillId="89" applyFill="1" borderId="0" applyAlignment="1">
      <alignment vertical="center"/>
    </xf>
    <xf numFmtId="180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revisionHeaders" Target="revisions/revisionHeaders.xml"/><Relationship Id="rId4" Type="http://schemas.openxmlformats.org/officeDocument/2006/relationships/usernames" Target="revisions/userNames.xml"/><Relationship Id="rId5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Relationship Id="rId3" Type="http://schemas.openxmlformats.org/officeDocument/2006/relationships/revisionLog" Target="revisionLog3.xml"/><Relationship Id="rId4" Type="http://schemas.openxmlformats.org/officeDocument/2006/relationships/revisionLog" Target="revisionLog4.xml"/><Relationship Id="rId5" Type="http://schemas.openxmlformats.org/officeDocument/2006/relationships/revisionLog" Target="revisionLog5.xml"/><Relationship Id="rId6" Type="http://schemas.openxmlformats.org/officeDocument/2006/relationships/revisionLog" Target="revisionLog6.xml"/><Relationship Id="rId7" Type="http://schemas.openxmlformats.org/officeDocument/2006/relationships/revisionLog" Target="revisionLog7.xml"/><Relationship Id="rId8" Type="http://schemas.openxmlformats.org/officeDocument/2006/relationships/revisionLog" Target="revisionLog8.xml"/><Relationship Id="rId9" Type="http://schemas.openxmlformats.org/officeDocument/2006/relationships/revisionLog" Target="revisionLog9.xml"/><Relationship Id="rId10" Type="http://schemas.openxmlformats.org/officeDocument/2006/relationships/revisionLog" Target="revisionLog10.xml"/><Relationship Id="rId11" Type="http://schemas.openxmlformats.org/officeDocument/2006/relationships/revisionLog" Target="revisionLog11.xml"/><Relationship Id="rId12" Type="http://schemas.openxmlformats.org/officeDocument/2006/relationships/revisionLog" Target="revisionLog12.xml"/><Relationship Id="rId13" Type="http://schemas.openxmlformats.org/officeDocument/2006/relationships/revisionLog" Target="revisionLog13.xml"/><Relationship Id="rId14" Type="http://schemas.openxmlformats.org/officeDocument/2006/relationships/revisionLog" Target="revisionLog14.xml"/><Relationship Id="rId15" Type="http://schemas.openxmlformats.org/officeDocument/2006/relationships/revisionLog" Target="revisionLog15.xml"/><Relationship Id="rId16" Type="http://schemas.openxmlformats.org/officeDocument/2006/relationships/revisionLog" Target="revisionLog16.xml"/><Relationship Id="rId17" Type="http://schemas.openxmlformats.org/officeDocument/2006/relationships/revisionLog" Target="revisionLog17.xml"/><Relationship Id="rId18" Type="http://schemas.openxmlformats.org/officeDocument/2006/relationships/revisionLog" Target="revisionLog18.xml"/><Relationship Id="rId19" Type="http://schemas.openxmlformats.org/officeDocument/2006/relationships/revisionLog" Target="revisionLog19.xml"/><Relationship Id="rId20" Type="http://schemas.openxmlformats.org/officeDocument/2006/relationships/revisionLog" Target="revisionLog20.xml"/><Relationship Id="rId21" Type="http://schemas.openxmlformats.org/officeDocument/2006/relationships/revisionLog" Target="revisionLog21.xml"/><Relationship Id="rId22" Type="http://schemas.openxmlformats.org/officeDocument/2006/relationships/revisionLog" Target="revisionLog22.xml"/><Relationship Id="rId23" Type="http://schemas.openxmlformats.org/officeDocument/2006/relationships/revisionLog" Target="revisionLog23.xml"/><Relationship Id="rId24" Type="http://schemas.openxmlformats.org/officeDocument/2006/relationships/revisionLog" Target="revisionLog24.xml"/><Relationship Id="rId25" Type="http://schemas.openxmlformats.org/officeDocument/2006/relationships/revisionLog" Target="revisionLog25.xml"/><Relationship Id="rId26" Type="http://schemas.openxmlformats.org/officeDocument/2006/relationships/revisionLog" Target="revisionLog26.xml"/><Relationship Id="rId27" Type="http://schemas.openxmlformats.org/officeDocument/2006/relationships/revisionLog" Target="revisionLog27.xml"/><Relationship Id="rId28" Type="http://schemas.openxmlformats.org/officeDocument/2006/relationships/revisionLog" Target="revisionLog28.xml"/><Relationship Id="rId29" Type="http://schemas.openxmlformats.org/officeDocument/2006/relationships/revisionLog" Target="revisionLog29.xml"/><Relationship Id="rId30" Type="http://schemas.openxmlformats.org/officeDocument/2006/relationships/revisionLog" Target="revisionLog30.xml"/><Relationship Id="rId31" Type="http://schemas.openxmlformats.org/officeDocument/2006/relationships/revisionLog" Target="revisionLog31.xml"/></Relationships>
</file>

<file path=xl/revisions/revisionHeaders.xml><?xml version="1.0" encoding="utf-8"?>
<headers xmlns="http://schemas.openxmlformats.org/spreadsheetml/2006/main" xmlns:mc="http://schemas.openxmlformats.org/markup-compatibility/2006" xmlns:x14ac="http://schemas.microsoft.com/office/spreadsheetml/2009/9/ac" xmlns:r="http://schemas.openxmlformats.org/officeDocument/2006/relationships" mc:Ignorable="x14ac" guid="{CCE01758-D76A-4311-ACA7-4BFD08AB582D}" diskRevisions="1" revisionId="30" version="31">
  <header guid="{D2B06520-7FB3-46EE-A7F2-F3C3A93777DD}" dateTime="2025-04-29T10:19:00" maxSheetId="2" userName="chen_xinyang" r:id="rId1">
    <sheetIdMap count="1">
      <sheetId val="1"/>
    </sheetIdMap>
  </header>
  <header guid="{C21A4F9F-8A20-46D8-9CAB-28B4E49C7A7B}" dateTime="2025-04-29T10:19:00" maxSheetId="2" userName="chen_xinyang" r:id="rId2" minRId="1">
    <sheetIdMap count="1">
      <sheetId val="1"/>
    </sheetIdMap>
  </header>
  <header guid="{F7A0CEE9-583F-4512-9982-65E5B759165A}" dateTime="2025-04-29T10:19:00" maxSheetId="2" userName="chen_xinyang" r:id="rId3" minRId="2">
    <sheetIdMap count="1">
      <sheetId val="1"/>
    </sheetIdMap>
  </header>
  <header guid="{CCE8FD9D-4844-4F1C-B1FF-11BA640BC986}" dateTime="2025-04-29T14:25:00" maxSheetId="2" userName="chen_xinyang" r:id="rId4" minRId="3">
    <sheetIdMap count="1">
      <sheetId val="1"/>
    </sheetIdMap>
  </header>
  <header guid="{BA0E193C-3635-4C8E-9855-927B35347FFC}" dateTime="2025-04-29T14:26:00" maxSheetId="2" userName="chen_xinyang" r:id="rId5" minRId="4">
    <sheetIdMap count="1">
      <sheetId val="1"/>
    </sheetIdMap>
  </header>
  <header guid="{DB2288F2-9A22-4AF7-9626-29EBA4C07E9B}" dateTime="2025-04-29T14:26:00" maxSheetId="2" userName="chen_xinyang" r:id="rId6" minRId="5">
    <sheetIdMap count="1">
      <sheetId val="1"/>
    </sheetIdMap>
  </header>
  <header guid="{B46F99ED-0012-48A1-A2A8-706E99C99287}" dateTime="2025-04-29T14:26:00" maxSheetId="2" userName="chen_xinyang" r:id="rId7" minRId="6">
    <sheetIdMap count="1">
      <sheetId val="1"/>
    </sheetIdMap>
  </header>
  <header guid="{AE523C8E-10BB-4E5B-822E-C994C999B75C}" dateTime="2025-04-29T14:26:00" maxSheetId="2" userName="chen_xinyang" r:id="rId8" minRId="7">
    <sheetIdMap count="1">
      <sheetId val="1"/>
    </sheetIdMap>
  </header>
  <header guid="{B6F22561-C672-41C5-AE86-1BE23D2902AB}" dateTime="2025-04-29T14:26:00" maxSheetId="2" userName="chen_xinyang" r:id="rId9" minRId="8">
    <sheetIdMap count="1">
      <sheetId val="1"/>
    </sheetIdMap>
  </header>
  <header guid="{DFA521A7-E113-4CB7-AC47-E4A9E7B5A2F5}" dateTime="2025-04-29T14:26:00" maxSheetId="2" userName="chen_xinyang" r:id="rId10" minRId="9">
    <sheetIdMap count="1">
      <sheetId val="1"/>
    </sheetIdMap>
  </header>
  <header guid="{8FB71EBE-25A4-48FD-A99D-9907EB327EA6}" dateTime="2025-04-29T14:26:00" maxSheetId="2" userName="chen_xinyang" r:id="rId11" minRId="10">
    <sheetIdMap count="1">
      <sheetId val="1"/>
    </sheetIdMap>
  </header>
  <header guid="{16EF215E-6789-4C48-97A3-EBC1E8638CA3}" dateTime="2025-04-29T14:26:00" maxSheetId="2" userName="chen_xinyang" r:id="rId12" minRId="11">
    <sheetIdMap count="1">
      <sheetId val="1"/>
    </sheetIdMap>
  </header>
  <header guid="{75D4CCE3-1228-458F-B915-57C340BDB8EE}" dateTime="2025-04-29T14:26:00" maxSheetId="2" userName="chen_xinyang" r:id="rId13" minRId="12">
    <sheetIdMap count="1">
      <sheetId val="1"/>
    </sheetIdMap>
  </header>
  <header guid="{5455F563-417A-4FAD-A18D-51EAF8166A3E}" dateTime="2025-04-29T14:26:00" maxSheetId="2" userName="chen_xinyang" r:id="rId14" minRId="13">
    <sheetIdMap count="1">
      <sheetId val="1"/>
    </sheetIdMap>
  </header>
  <header guid="{461348F4-96EB-4766-9A8C-EBB72E7FF31C}" dateTime="2025-04-29T14:26:00" maxSheetId="2" userName="chen_xinyang" r:id="rId15" minRId="14">
    <sheetIdMap count="1">
      <sheetId val="1"/>
    </sheetIdMap>
  </header>
  <header guid="{BCD5E194-8D9C-49F5-85C7-58185A7FFF82}" dateTime="2025-04-29T14:26:00" maxSheetId="2" userName="chen_xinyang" r:id="rId16" minRId="15">
    <sheetIdMap count="1">
      <sheetId val="1"/>
    </sheetIdMap>
  </header>
  <header guid="{3EDAC977-F87B-40FE-B481-2211AE58DBF1}" dateTime="2025-04-29T14:26:00" maxSheetId="2" userName="chen_xinyang" r:id="rId17" minRId="16">
    <sheetIdMap count="1">
      <sheetId val="1"/>
    </sheetIdMap>
  </header>
  <header guid="{5406FE91-1942-4E85-B175-0833A16EBF55}" dateTime="2025-04-29T14:26:00" maxSheetId="2" userName="chen_xinyang" r:id="rId18" minRId="17">
    <sheetIdMap count="1">
      <sheetId val="1"/>
    </sheetIdMap>
  </header>
  <header guid="{EAA451D4-83B8-4A10-B24C-F277D3F9E4ED}" dateTime="2025-04-29T14:33:00" maxSheetId="2" userName="chen_xinyang" r:id="rId19" minRId="18">
    <sheetIdMap count="1">
      <sheetId val="1"/>
    </sheetIdMap>
  </header>
  <header guid="{2B2AA067-2B3A-41C6-8EEB-F0D1465B0A6C}" dateTime="2025-04-29T14:34:00" maxSheetId="2" userName="chen_xinyang" r:id="rId20" minRId="19">
    <sheetIdMap count="1">
      <sheetId val="1"/>
    </sheetIdMap>
  </header>
  <header guid="{E96911EF-9455-468C-85FA-B3812323ACB5}" dateTime="2025-04-29T14:34:00" maxSheetId="2" userName="chen_xinyang" r:id="rId21" minRId="20">
    <sheetIdMap count="1">
      <sheetId val="1"/>
    </sheetIdMap>
  </header>
  <header guid="{0771263B-4C8D-4C49-B95D-9E2ABBFA16B7}" dateTime="2025-04-29T14:34:00" maxSheetId="2" userName="chen_xinyang" r:id="rId22" minRId="21">
    <sheetIdMap count="1">
      <sheetId val="1"/>
    </sheetIdMap>
  </header>
  <header guid="{8DB53231-FB37-46A6-8B03-22B1E3041E22}" dateTime="2025-04-29T14:35:00" maxSheetId="2" userName="chen_xinyang" r:id="rId23" minRId="22">
    <sheetIdMap count="1">
      <sheetId val="1"/>
    </sheetIdMap>
  </header>
  <header guid="{7EBD298D-7209-4834-9912-00F266A7E2F1}" dateTime="2025-04-29T14:35:00" maxSheetId="2" userName="chen_xinyang" r:id="rId24" minRId="23">
    <sheetIdMap count="1">
      <sheetId val="1"/>
    </sheetIdMap>
  </header>
  <header guid="{BBE2AC93-1C45-483E-8927-4478284F0DBD}" dateTime="2025-04-29T14:35:00" maxSheetId="2" userName="chen_xinyang" r:id="rId25" minRId="24">
    <sheetIdMap count="1">
      <sheetId val="1"/>
    </sheetIdMap>
  </header>
  <header guid="{4A132D25-B68C-4E8D-919C-3DD2B8283ADA}" dateTime="2025-04-29T14:35:00" maxSheetId="2" userName="chen_xinyang" r:id="rId26" minRId="25">
    <sheetIdMap count="1">
      <sheetId val="1"/>
    </sheetIdMap>
  </header>
  <header guid="{73BF1133-6D2B-4334-A13B-A5CBFC4CE7DA}" dateTime="2025-04-29T14:37:00" maxSheetId="2" userName="chen_xinyang" r:id="rId27" minRId="26">
    <sheetIdMap count="1">
      <sheetId val="1"/>
    </sheetIdMap>
  </header>
  <header guid="{71538D38-172F-4A51-954D-A0F5A9577EA9}" dateTime="2025-04-29T14:38:00" maxSheetId="2" userName="chen_xinyang" r:id="rId28" minRId="27">
    <sheetIdMap count="1">
      <sheetId val="1"/>
    </sheetIdMap>
  </header>
  <header guid="{47771E23-40B0-48A6-83A7-064A4F332D9B}" dateTime="2025-04-29T14:38:00" maxSheetId="2" userName="chen_xinyang" r:id="rId29" minRId="28">
    <sheetIdMap count="1">
      <sheetId val="1"/>
    </sheetIdMap>
  </header>
  <header guid="{10DAF887-2185-41C6-968C-7D823F9B5497}" dateTime="2025-04-29T14:38:00" maxSheetId="2" userName="chen_xinyang" r:id="rId30" minRId="29">
    <sheetIdMap count="1">
      <sheetId val="1"/>
    </sheetIdMap>
  </header>
  <header guid="{CCE01758-D76A-4311-ACA7-4BFD08AB582D}" dateTime="2025-04-29T14:38:00" maxSheetId="2" userName="chen_xinyang" r:id="rId31" minRId="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A358" t="inlineStr">
      <is>
        <t>百香果叶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A358" t="inlineStr">
      <is>
        <t>百香果叶</t>
      </is>
    </oc>
    <nc r="A358" t="inlineStr">
      <is>
        <t>百香果叶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A271" t="inlineStr">
      <is>
        <t>辣椒干</t>
      </is>
    </oc>
    <nc r="A271" t="inlineStr">
      <is>
        <t>干辣椒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B269" t="inlineStr">
      <is>
        <t>印度</t>
      </is>
    </oc>
    <nc r="B269" t="inlineStr">
      <is>
        <t>印度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270" t="inlineStr">
      <is>
        <t>越南</t>
      </is>
    </oc>
    <nc r="B270" t="inlineStr">
      <is>
        <t>越南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B271" t="inlineStr">
      <is>
        <t>乌干达</t>
      </is>
    </oc>
    <nc r="B271" t="inlineStr">
      <is>
        <t>乌干达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B272" t="inlineStr">
      <is>
        <t>坦桑尼亚</t>
      </is>
    </oc>
    <nc r="B272" t="inlineStr">
      <is>
        <t>坦桑尼亚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B273" t="inlineStr">
      <is>
        <t>卢旺达</t>
      </is>
    </oc>
    <nc r="B273" t="inlineStr">
      <is>
        <t>卢旺达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B274" t="inlineStr">
      <is>
        <t>巴基斯坦</t>
      </is>
    </oc>
    <nc r="B274" t="inlineStr">
      <is>
        <t>巴基斯坦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275" t="inlineStr">
      <is>
        <t>埃及</t>
      </is>
    </oc>
    <nc r="B275" t="inlineStr">
      <is>
        <t>埃及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276" t="inlineStr">
      <is>
        <t>美国</t>
      </is>
    </oc>
    <nc r="B276" t="inlineStr">
      <is>
        <t>美国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77" t="inlineStr">
      <is>
        <t>秘鲁</t>
      </is>
    </oc>
    <nc r="B277" t="inlineStr">
      <is>
        <t>秘鲁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B278" t="inlineStr">
      <is>
        <t>缅甸</t>
      </is>
    </oc>
    <nc r="B278" t="inlineStr">
      <is>
        <t>缅甸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279" t="inlineStr">
      <is>
        <t>日本</t>
      </is>
    </oc>
    <nc r="B279" t="inlineStr">
      <is>
        <t>日本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B280" t="inlineStr">
      <is>
        <t>泰国</t>
      </is>
    </oc>
    <nc r="B280" t="inlineStr">
      <is>
        <t>泰国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281" t="inlineStr">
      <is>
        <t>印度</t>
      </is>
    </oc>
    <nc r="B281" t="inlineStr">
      <is>
        <t>印度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B282" t="inlineStr">
      <is>
        <t>越南</t>
      </is>
    </oc>
    <nc r="B282" t="inlineStr">
      <is>
        <t>越南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nc r="B358" t="inlineStr">
      <is>
        <t>奥地利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nc r="B359" t="inlineStr">
      <is>
        <t>澳大利亚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">
    <nc r="B360" t="inlineStr">
      <is>
        <t>波兰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nc r="B361" t="inlineStr">
      <is>
        <t>德国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nc r="B362" t="inlineStr">
      <is>
        <t>马来西亚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>
    <nc r="B363" t="inlineStr">
      <is>
        <t>美国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nc r="B364" t="inlineStr">
      <is>
        <t>摩洛哥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">
    <nc r="B365" t="inlineStr">
      <is>
        <t>日本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>
    <nc r="B366" t="inlineStr">
      <is>
        <t>泰国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1">
    <nc r="B367" t="inlineStr">
      <is>
        <t>土耳其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nc r="B368" t="inlineStr">
      <is>
        <t>西班牙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nc r="B369" t="inlineStr">
      <is>
        <t>印度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>
    <nc r="B370" t="inlineStr">
      <is>
        <t>台湾</t>
      </is>
    </nc>
  </rcc>
</revisions>
</file>

<file path=xl/revisions/userNames.xml><?xml version="1.0" encoding="utf-8"?>
<users xmlns="http://schemas.openxmlformats.org/spreadsheetml/2006/main" xmlns:mc="http://schemas.openxmlformats.org/markup-compatibility/2006" xmlns:x14ac="http://schemas.microsoft.com/office/spreadsheetml/2009/9/ac" mc:Ignorable="x14ac" count="0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70"/>
  <sheetViews>
    <sheetView tabSelected="1" zoomScale="120" zoomScaleNormal="120" topLeftCell="A340" workbookViewId="0">
      <selection activeCell="H359" activeCellId="0" sqref="H359"/>
    </sheetView>
  </sheetViews>
  <sheetFormatPr defaultRowHeight="14.25" defaultColWidth="8.0001220703125" x14ac:dyDescent="0.15"/>
  <cols>
    <col min="1" max="1" width="30.5" customWidth="1" style="150"/>
    <col min="2" max="2" width="18.125" customWidth="1"/>
    <col min="3" max="3" width="21.75" customWidth="1"/>
  </cols>
  <sheetData>
    <row ht="49.0" customHeight="1" x14ac:dyDescent="0.15" r="1" spans="1:3">
      <c r="A1" s="298" t="s">
        <v>0</v>
      </c>
      <c r="B1" s="298"/>
      <c r="C1" s="298"/>
    </row>
    <row ht="14.249783" customHeight="1" x14ac:dyDescent="0.15" r="2" spans="1:3">
      <c r="A2" s="168" t="s">
        <v>1</v>
      </c>
      <c r="B2" s="168" t="s">
        <v>2</v>
      </c>
      <c r="C2" s="168" t="s">
        <v>3</v>
      </c>
    </row>
    <row s="2" customFormat="1" ht="14.249783" customHeight="1" x14ac:dyDescent="0.15" r="3" spans="1:3">
      <c r="A3" s="220" t="s">
        <v>4</v>
      </c>
      <c r="B3" s="220" t="s">
        <v>5</v>
      </c>
      <c r="C3" s="220"/>
    </row>
    <row s="2" customFormat="1" ht="14.249783" customHeight="1" x14ac:dyDescent="0.15" r="4" spans="1:3">
      <c r="A4" s="220" t="s">
        <v>6</v>
      </c>
      <c r="B4" s="220" t="s">
        <v>7</v>
      </c>
      <c r="C4" s="220"/>
    </row>
    <row s="2" customFormat="1" ht="14.249783" customHeight="1" x14ac:dyDescent="0.15" r="5" spans="1:3">
      <c r="A5" s="220" t="s">
        <v>8</v>
      </c>
      <c r="B5" s="220" t="s">
        <v>9</v>
      </c>
      <c r="C5" s="220"/>
    </row>
    <row s="2" customFormat="1" ht="14.249783" customHeight="1" x14ac:dyDescent="0.15" r="6" spans="1:3">
      <c r="A6" s="294" t="s">
        <v>10</v>
      </c>
      <c r="B6" s="220" t="s">
        <v>11</v>
      </c>
      <c r="C6" s="220"/>
    </row>
    <row s="2" customFormat="1" ht="14.249783" customHeight="1" x14ac:dyDescent="0.15" r="7" spans="1:3">
      <c r="A7" s="294" t="str">
        <f>A6</f>
        <v>鲜或冷藏的抱子甘蓝</v>
      </c>
      <c r="B7" s="220" t="s">
        <v>12</v>
      </c>
      <c r="C7" s="220"/>
    </row>
    <row s="2" customFormat="1" ht="14.249783" customHeight="1" x14ac:dyDescent="0.15" r="8" spans="1:3">
      <c r="A8" s="220" t="s">
        <v>13</v>
      </c>
      <c r="B8" s="220" t="s">
        <v>14</v>
      </c>
      <c r="C8" s="220"/>
    </row>
    <row s="2" customFormat="1" ht="14.249783" customHeight="1" x14ac:dyDescent="0.15" r="9" spans="1:3">
      <c r="A9" s="294" t="s">
        <v>15</v>
      </c>
      <c r="B9" s="220" t="s">
        <v>16</v>
      </c>
      <c r="C9" s="220"/>
    </row>
    <row s="2" customFormat="1" ht="14.249783" customHeight="1" x14ac:dyDescent="0.15" r="10" spans="1:3">
      <c r="A10" s="294" t="str">
        <f>A9</f>
        <v>鲜或冷藏的蚕豆</v>
      </c>
      <c r="B10" s="220" t="s">
        <v>11</v>
      </c>
      <c r="C10" s="220"/>
    </row>
    <row s="2" customFormat="1" ht="14.249783" customHeight="1" x14ac:dyDescent="0.15" r="11" spans="1:3">
      <c r="A11" s="294" t="str">
        <f>A10</f>
        <v>鲜或冷藏的蚕豆</v>
      </c>
      <c r="B11" s="220" t="s">
        <v>9</v>
      </c>
      <c r="C11" s="220"/>
    </row>
    <row s="2" customFormat="1" ht="14.249783" customHeight="1" x14ac:dyDescent="0.15" r="12" spans="1:3">
      <c r="A12" s="294" t="str">
        <f>A11</f>
        <v>鲜或冷藏的蚕豆</v>
      </c>
      <c r="B12" s="220" t="s">
        <v>17</v>
      </c>
      <c r="C12" s="220"/>
    </row>
    <row s="2" customFormat="1" ht="14.249783" customHeight="1" x14ac:dyDescent="0.15" r="13" spans="1:3">
      <c r="A13" s="294" t="str">
        <f>A12</f>
        <v>鲜或冷藏的蚕豆</v>
      </c>
      <c r="B13" s="220" t="s">
        <v>18</v>
      </c>
      <c r="C13" s="220"/>
    </row>
    <row s="2" customFormat="1" ht="14.249783" customHeight="1" x14ac:dyDescent="0.15" r="14" spans="1:3">
      <c r="A14" s="220" t="s">
        <v>19</v>
      </c>
      <c r="B14" s="220" t="s">
        <v>20</v>
      </c>
      <c r="C14" s="220"/>
    </row>
    <row s="2" customFormat="1" ht="14.249783" customHeight="1" x14ac:dyDescent="0.15" r="15" spans="1:3">
      <c r="A15" s="294" t="s">
        <v>21</v>
      </c>
      <c r="B15" s="220" t="s">
        <v>22</v>
      </c>
      <c r="C15" s="220"/>
    </row>
    <row s="2" customFormat="1" ht="14.249783" customHeight="1" x14ac:dyDescent="0.15" r="16" spans="1:3">
      <c r="A16" s="294" t="str">
        <f>A15</f>
        <v>鲜或冷藏的大白菜</v>
      </c>
      <c r="B16" s="220" t="s">
        <v>23</v>
      </c>
      <c r="C16" s="220"/>
    </row>
    <row s="2" customFormat="1" ht="14.249783" customHeight="1" x14ac:dyDescent="0.15" r="17" spans="1:3">
      <c r="A17" s="294" t="str">
        <f>A16</f>
        <v>鲜或冷藏的大白菜</v>
      </c>
      <c r="B17" s="220" t="s">
        <v>24</v>
      </c>
      <c r="C17" s="220"/>
    </row>
    <row s="2" customFormat="1" ht="14.249783" customHeight="1" x14ac:dyDescent="0.15" r="18" spans="1:3">
      <c r="A18" s="294" t="str">
        <f>A17</f>
        <v>鲜或冷藏的大白菜</v>
      </c>
      <c r="B18" s="220" t="s">
        <v>25</v>
      </c>
      <c r="C18" s="220"/>
    </row>
    <row s="2" customFormat="1" ht="14.249783" customHeight="1" x14ac:dyDescent="0.15" r="19" spans="1:3">
      <c r="A19" s="294" t="str">
        <f>A18</f>
        <v>鲜或冷藏的大白菜</v>
      </c>
      <c r="B19" s="220" t="s">
        <v>9</v>
      </c>
      <c r="C19" s="220"/>
    </row>
    <row s="2" customFormat="1" ht="14.249783" customHeight="1" x14ac:dyDescent="0.15" r="20" spans="1:3">
      <c r="A20" s="294" t="str">
        <f>A19</f>
        <v>鲜或冷藏的大白菜</v>
      </c>
      <c r="B20" s="220" t="s">
        <v>18</v>
      </c>
      <c r="C20" s="220"/>
    </row>
    <row s="2" customFormat="1" ht="14.249783" customHeight="1" x14ac:dyDescent="0.15" r="21" spans="1:3">
      <c r="A21" s="294" t="s">
        <v>26</v>
      </c>
      <c r="B21" s="220" t="s">
        <v>20</v>
      </c>
      <c r="C21" s="220"/>
    </row>
    <row s="2" customFormat="1" ht="14.249783" customHeight="1" x14ac:dyDescent="0.15" r="22" spans="1:3">
      <c r="A22" s="294" t="str">
        <f>A21</f>
        <v>鲜或冷藏的大葱</v>
      </c>
      <c r="B22" s="220" t="s">
        <v>27</v>
      </c>
      <c r="C22" s="220"/>
    </row>
    <row s="2" customFormat="1" ht="14.249783" customHeight="1" x14ac:dyDescent="0.15" r="23" spans="1:3">
      <c r="A23" s="220" t="s">
        <v>28</v>
      </c>
      <c r="B23" s="220" t="s">
        <v>14</v>
      </c>
      <c r="C23" s="220"/>
    </row>
    <row s="2" customFormat="1" ht="14.249783" customHeight="1" x14ac:dyDescent="0.15" r="24" spans="1:3">
      <c r="A24" s="220" t="s">
        <v>29</v>
      </c>
      <c r="B24" s="220" t="s">
        <v>30</v>
      </c>
      <c r="C24" s="220"/>
    </row>
    <row s="2" customFormat="1" ht="14.249783" customHeight="1" x14ac:dyDescent="0.15" r="25" spans="1:3">
      <c r="A25" s="294" t="s">
        <v>31</v>
      </c>
      <c r="B25" s="220" t="s">
        <v>16</v>
      </c>
      <c r="C25" s="220"/>
    </row>
    <row s="2" customFormat="1" ht="14.249783" customHeight="1" x14ac:dyDescent="0.15" r="26" spans="1:3">
      <c r="A26" s="294" t="str">
        <f>A25</f>
        <v>鲜或冷藏的胡萝卜</v>
      </c>
      <c r="B26" s="220" t="s">
        <v>24</v>
      </c>
      <c r="C26" s="220"/>
    </row>
    <row s="2" customFormat="1" ht="14.249783" customHeight="1" x14ac:dyDescent="0.15" r="27" spans="1:3">
      <c r="A27" s="294" t="str">
        <f>A26</f>
        <v>鲜或冷藏的胡萝卜</v>
      </c>
      <c r="B27" s="220" t="s">
        <v>11</v>
      </c>
      <c r="C27" s="220"/>
    </row>
    <row s="2" customFormat="1" ht="14.249783" customHeight="1" x14ac:dyDescent="0.15" r="28" spans="1:3">
      <c r="A28" s="294" t="str">
        <f>A27</f>
        <v>鲜或冷藏的胡萝卜</v>
      </c>
      <c r="B28" s="220" t="s">
        <v>9</v>
      </c>
      <c r="C28" s="220"/>
    </row>
    <row s="2" customFormat="1" ht="14.249783" customHeight="1" x14ac:dyDescent="0.15" r="29" spans="1:3">
      <c r="A29" s="294" t="str">
        <f>A28</f>
        <v>鲜或冷藏的胡萝卜</v>
      </c>
      <c r="B29" s="220" t="s">
        <v>12</v>
      </c>
      <c r="C29" s="220"/>
    </row>
    <row s="2" customFormat="1" ht="14.249783" customHeight="1" x14ac:dyDescent="0.15" r="30" spans="1:3">
      <c r="A30" s="294" t="s">
        <v>32</v>
      </c>
      <c r="B30" s="220" t="s">
        <v>16</v>
      </c>
      <c r="C30" s="220"/>
    </row>
    <row s="2" customFormat="1" ht="14.249783" customHeight="1" x14ac:dyDescent="0.15" r="31" spans="1:3">
      <c r="A31" s="294" t="str">
        <f>A30</f>
        <v>鲜或冷藏的花椰菜</v>
      </c>
      <c r="B31" s="220" t="s">
        <v>30</v>
      </c>
      <c r="C31" s="220"/>
    </row>
    <row s="2" customFormat="1" ht="14.249783" customHeight="1" x14ac:dyDescent="0.15" r="32" spans="1:3">
      <c r="A32" s="294" t="str">
        <f>A31</f>
        <v>鲜或冷藏的花椰菜</v>
      </c>
      <c r="B32" s="220" t="s">
        <v>33</v>
      </c>
      <c r="C32" s="220"/>
    </row>
    <row s="2" customFormat="1" ht="14.249783" customHeight="1" x14ac:dyDescent="0.15" r="33" spans="1:3">
      <c r="A33" s="294" t="str">
        <f>A32</f>
        <v>鲜或冷藏的花椰菜</v>
      </c>
      <c r="B33" s="220" t="s">
        <v>12</v>
      </c>
      <c r="C33" s="220"/>
    </row>
    <row s="2" customFormat="1" ht="14.249783" customHeight="1" x14ac:dyDescent="0.15" r="34" spans="1:3">
      <c r="A34" s="220" t="s">
        <v>34</v>
      </c>
      <c r="B34" s="220" t="s">
        <v>35</v>
      </c>
      <c r="C34" s="220"/>
    </row>
    <row s="2" customFormat="1" ht="14.249783" customHeight="1" x14ac:dyDescent="0.15" r="35" spans="1:3">
      <c r="A35" s="294" t="s">
        <v>36</v>
      </c>
      <c r="B35" s="220" t="s">
        <v>37</v>
      </c>
      <c r="C35" s="220"/>
    </row>
    <row s="2" customFormat="1" ht="14.249783" customHeight="1" x14ac:dyDescent="0.15" r="36" spans="1:3">
      <c r="A36" s="294" t="str">
        <f>A35</f>
        <v>鲜或冷藏的豇豆及菜豆（不论是否脱荚）</v>
      </c>
      <c r="B36" s="220" t="s">
        <v>30</v>
      </c>
      <c r="C36" s="220"/>
    </row>
    <row s="2" customFormat="1" ht="14.249783" customHeight="1" x14ac:dyDescent="0.15" r="37" spans="1:3">
      <c r="A37" s="294" t="str">
        <f>A36</f>
        <v>鲜或冷藏的豇豆及菜豆（不论是否脱荚）</v>
      </c>
      <c r="B37" s="220" t="s">
        <v>38</v>
      </c>
      <c r="C37" s="220"/>
    </row>
    <row s="2" customFormat="1" ht="14.249783" customHeight="1" x14ac:dyDescent="0.15" r="38" spans="1:3">
      <c r="A38" s="294" t="str">
        <f>A37</f>
        <v>鲜或冷藏的豇豆及菜豆（不论是否脱荚）</v>
      </c>
      <c r="B38" s="220" t="s">
        <v>11</v>
      </c>
      <c r="C38" s="220"/>
    </row>
    <row s="2" customFormat="1" ht="14.249783" customHeight="1" x14ac:dyDescent="0.15" r="39" spans="1:3">
      <c r="A39" s="294" t="str">
        <f>A38</f>
        <v>鲜或冷藏的豇豆及菜豆（不论是否脱荚）</v>
      </c>
      <c r="B39" s="220" t="s">
        <v>39</v>
      </c>
      <c r="C39" s="220"/>
    </row>
    <row s="2" customFormat="1" ht="14.249783" customHeight="1" x14ac:dyDescent="0.15" r="40" spans="1:3">
      <c r="A40" s="294" t="str">
        <f>A39</f>
        <v>鲜或冷藏的豇豆及菜豆（不论是否脱荚）</v>
      </c>
      <c r="B40" s="220" t="s">
        <v>27</v>
      </c>
      <c r="C40" s="220"/>
    </row>
    <row s="2" customFormat="1" ht="14.249783" customHeight="1" x14ac:dyDescent="0.15" r="41" spans="1:3">
      <c r="A41" s="294" t="s">
        <v>40</v>
      </c>
      <c r="B41" s="220" t="s">
        <v>41</v>
      </c>
      <c r="C41" s="220"/>
    </row>
    <row s="2" customFormat="1" ht="14.249783" customHeight="1" x14ac:dyDescent="0.15" r="42" spans="1:3">
      <c r="A42" s="294" t="str">
        <f>A41</f>
        <v>鲜或冷藏的结球莴苣（包心生菜）</v>
      </c>
      <c r="B42" s="220" t="s">
        <v>12</v>
      </c>
      <c r="C42" s="220"/>
    </row>
    <row s="2" customFormat="1" ht="14.249783" customHeight="1" x14ac:dyDescent="0.15" r="43" spans="1:3">
      <c r="A43" s="294" t="s">
        <v>42</v>
      </c>
      <c r="B43" s="220" t="s">
        <v>22</v>
      </c>
      <c r="C43" s="220"/>
    </row>
    <row s="2" customFormat="1" ht="14.249783" customHeight="1" x14ac:dyDescent="0.15" r="44" spans="1:3">
      <c r="A44" s="294" t="str">
        <f>A43</f>
        <v>鲜或冷藏的芥蓝</v>
      </c>
      <c r="B44" s="220" t="s">
        <v>18</v>
      </c>
      <c r="C44" s="220"/>
    </row>
    <row s="2" customFormat="1" ht="14.249783" customHeight="1" x14ac:dyDescent="0.15" r="45" spans="1:3">
      <c r="A45" s="294" t="s">
        <v>43</v>
      </c>
      <c r="B45" s="220" t="s">
        <v>22</v>
      </c>
      <c r="C45" s="220"/>
    </row>
    <row s="2" customFormat="1" ht="14.249783" customHeight="1" x14ac:dyDescent="0.15" r="46" spans="1:3">
      <c r="A46" s="294" t="str">
        <f>A45</f>
        <v>鲜或冷藏的金针菇</v>
      </c>
      <c r="B46" s="220" t="s">
        <v>24</v>
      </c>
      <c r="C46" s="220"/>
    </row>
    <row s="2" customFormat="1" ht="14.249783" customHeight="1" x14ac:dyDescent="0.15" r="47" spans="1:3">
      <c r="A47" s="294" t="str">
        <f>A46</f>
        <v>鲜或冷藏的金针菇</v>
      </c>
      <c r="B47" s="220" t="s">
        <v>44</v>
      </c>
      <c r="C47" s="220"/>
    </row>
    <row s="2" customFormat="1" ht="14.249783" customHeight="1" x14ac:dyDescent="0.15" r="48" spans="1:3">
      <c r="A48" s="294" t="str">
        <f>A47</f>
        <v>鲜或冷藏的金针菇</v>
      </c>
      <c r="B48" s="220" t="s">
        <v>9</v>
      </c>
      <c r="C48" s="220"/>
    </row>
    <row s="2" customFormat="1" ht="14.249783" customHeight="1" x14ac:dyDescent="0.15" r="49" spans="1:3">
      <c r="A49" s="294" t="str">
        <f>A48</f>
        <v>鲜或冷藏的金针菇</v>
      </c>
      <c r="B49" s="220" t="s">
        <v>12</v>
      </c>
      <c r="C49" s="220"/>
    </row>
    <row s="2" customFormat="1" ht="14.249783" customHeight="1" x14ac:dyDescent="0.15" r="50" spans="1:3">
      <c r="A50" s="294" t="s">
        <v>45</v>
      </c>
      <c r="B50" s="220" t="s">
        <v>20</v>
      </c>
      <c r="C50" s="220"/>
    </row>
    <row s="2" customFormat="1" ht="14.249783" customHeight="1" x14ac:dyDescent="0.15" r="51" spans="1:3">
      <c r="A51" s="294" t="str">
        <f>A50</f>
        <v>鲜或冷藏的韭葱</v>
      </c>
      <c r="B51" s="220" t="s">
        <v>27</v>
      </c>
      <c r="C51" s="220"/>
    </row>
    <row s="2" customFormat="1" ht="14.249783" customHeight="1" x14ac:dyDescent="0.15" r="52" spans="1:3">
      <c r="A52" s="294" t="s">
        <v>46</v>
      </c>
      <c r="B52" s="220" t="s">
        <v>30</v>
      </c>
      <c r="C52" s="220"/>
    </row>
    <row s="2" customFormat="1" ht="14.249783" customHeight="1" x14ac:dyDescent="0.15" r="53" spans="1:3">
      <c r="A53" s="294" t="str">
        <f>A52</f>
        <v>鲜或冷藏的卷心菜（结球甘蓝）</v>
      </c>
      <c r="B53" s="220" t="s">
        <v>12</v>
      </c>
      <c r="C53" s="220"/>
    </row>
    <row s="2" customFormat="1" ht="14.249783" customHeight="1" x14ac:dyDescent="0.15" r="54" spans="1:3">
      <c r="A54" s="220" t="s">
        <v>47</v>
      </c>
      <c r="B54" s="220" t="s">
        <v>23</v>
      </c>
      <c r="C54" s="220"/>
    </row>
    <row s="2" customFormat="1" ht="14.249783" customHeight="1" x14ac:dyDescent="0.15" r="55" spans="1:3">
      <c r="A55" s="220" t="s">
        <v>48</v>
      </c>
      <c r="B55" s="220" t="s">
        <v>12</v>
      </c>
      <c r="C55" s="220"/>
    </row>
    <row s="2" customFormat="1" ht="14.249783" customHeight="1" x14ac:dyDescent="0.15" r="56" spans="1:3">
      <c r="A56" s="294" t="s">
        <v>49</v>
      </c>
      <c r="B56" s="220" t="s">
        <v>50</v>
      </c>
      <c r="C56" s="220"/>
    </row>
    <row s="2" customFormat="1" ht="14.249783" customHeight="1" x14ac:dyDescent="0.15" r="57" spans="1:3">
      <c r="A57" s="294" t="str">
        <f>A56</f>
        <v>鲜或冷藏的苦苣</v>
      </c>
      <c r="B57" s="220" t="s">
        <v>11</v>
      </c>
      <c r="C57" s="220"/>
    </row>
    <row s="2" customFormat="1" ht="14.249783" customHeight="1" x14ac:dyDescent="0.15" r="58" spans="1:3">
      <c r="A58" s="303" t="s">
        <v>51</v>
      </c>
      <c r="B58" s="220" t="s">
        <v>52</v>
      </c>
      <c r="C58" s="220"/>
    </row>
    <row s="2" customFormat="1" ht="14.249783" customHeight="1" x14ac:dyDescent="0.15" r="59" spans="1:3">
      <c r="A59" s="302"/>
      <c r="B59" s="220" t="s">
        <v>24</v>
      </c>
      <c r="C59" s="220"/>
    </row>
    <row s="2" customFormat="1" ht="14.249783" customHeight="1" x14ac:dyDescent="0.15" r="60" spans="1:3">
      <c r="A60" s="302"/>
      <c r="B60" s="220" t="s">
        <v>16</v>
      </c>
      <c r="C60" s="220"/>
    </row>
    <row s="2" customFormat="1" ht="14.249783" customHeight="1" x14ac:dyDescent="0.15" r="61" spans="1:3">
      <c r="A61" s="302"/>
      <c r="B61" s="220" t="s">
        <v>50</v>
      </c>
      <c r="C61" s="220"/>
    </row>
    <row s="2" customFormat="1" ht="14.249783" customHeight="1" x14ac:dyDescent="0.15" r="62" spans="1:3">
      <c r="A62" s="302"/>
      <c r="B62" s="220" t="s">
        <v>39</v>
      </c>
      <c r="C62" s="220"/>
    </row>
    <row s="2" customFormat="1" ht="14.249783" customHeight="1" x14ac:dyDescent="0.15" r="63" spans="1:3">
      <c r="A63" s="302"/>
      <c r="B63" s="220" t="s">
        <v>20</v>
      </c>
      <c r="C63" s="220"/>
    </row>
    <row s="2" customFormat="1" ht="14.249783" customHeight="1" x14ac:dyDescent="0.15" r="64" spans="1:3">
      <c r="A64" s="302"/>
      <c r="B64" s="220" t="s">
        <v>53</v>
      </c>
      <c r="C64" s="220"/>
    </row>
    <row s="2" customFormat="1" ht="14.249783" customHeight="1" x14ac:dyDescent="0.15" r="65" spans="1:3">
      <c r="A65" s="301"/>
      <c r="B65" s="220" t="s">
        <v>18</v>
      </c>
      <c r="C65" s="220"/>
    </row>
    <row s="2" customFormat="1" ht="14.249783" customHeight="1" x14ac:dyDescent="0.15" r="66" spans="1:3">
      <c r="A66" s="294" t="s">
        <v>54</v>
      </c>
      <c r="B66" s="220" t="s">
        <v>41</v>
      </c>
      <c r="C66" s="220"/>
    </row>
    <row s="2" customFormat="1" ht="14.249783" customHeight="1" x14ac:dyDescent="0.15" r="67" spans="1:3">
      <c r="A67" s="294" t="str">
        <f>A66</f>
        <v>鲜或冷藏的芦笋</v>
      </c>
      <c r="B67" s="220" t="s">
        <v>55</v>
      </c>
      <c r="C67" s="220"/>
    </row>
    <row s="2" customFormat="1" ht="14.249783" customHeight="1" x14ac:dyDescent="0.15" r="68" spans="1:3">
      <c r="A68" s="294" t="str">
        <f>A67</f>
        <v>鲜或冷藏的芦笋</v>
      </c>
      <c r="B68" s="220" t="s">
        <v>20</v>
      </c>
      <c r="C68" s="220"/>
    </row>
    <row s="2" customFormat="1" ht="14.249783" customHeight="1" x14ac:dyDescent="0.15" r="69" spans="1:3">
      <c r="A69" s="294" t="s">
        <v>56</v>
      </c>
      <c r="B69" s="220" t="s">
        <v>41</v>
      </c>
      <c r="C69" s="220"/>
    </row>
    <row s="2" customFormat="1" ht="14.249783" customHeight="1" x14ac:dyDescent="0.15" r="70" spans="1:3">
      <c r="A70" s="294" t="str">
        <f>A69</f>
        <v>鲜或冷藏的萝卜</v>
      </c>
      <c r="B70" s="220" t="s">
        <v>16</v>
      </c>
      <c r="C70" s="220"/>
    </row>
    <row s="2" customFormat="1" ht="14.249783" customHeight="1" x14ac:dyDescent="0.15" r="71" spans="1:3">
      <c r="A71" s="294" t="str">
        <f>A70</f>
        <v>鲜或冷藏的萝卜</v>
      </c>
      <c r="B71" s="220" t="s">
        <v>24</v>
      </c>
      <c r="C71" s="220"/>
    </row>
    <row s="2" customFormat="1" ht="14.249783" customHeight="1" x14ac:dyDescent="0.15" r="72" spans="1:3">
      <c r="A72" s="294" t="str">
        <f>A71</f>
        <v>鲜或冷藏的萝卜</v>
      </c>
      <c r="B72" s="220" t="s">
        <v>50</v>
      </c>
      <c r="C72" s="220"/>
    </row>
    <row s="2" customFormat="1" ht="14.249783" customHeight="1" x14ac:dyDescent="0.15" r="73" spans="1:3">
      <c r="A73" s="294" t="str">
        <f>A72</f>
        <v>鲜或冷藏的萝卜</v>
      </c>
      <c r="B73" s="220" t="s">
        <v>11</v>
      </c>
      <c r="C73" s="220"/>
    </row>
    <row s="2" customFormat="1" ht="14.249783" customHeight="1" x14ac:dyDescent="0.15" r="74" spans="1:3">
      <c r="A74" s="294" t="str">
        <f>A73</f>
        <v>鲜或冷藏的萝卜</v>
      </c>
      <c r="B74" s="220" t="s">
        <v>9</v>
      </c>
      <c r="C74" s="220"/>
    </row>
    <row s="2" customFormat="1" ht="14.249783" customHeight="1" x14ac:dyDescent="0.15" r="75" spans="1:3">
      <c r="A75" s="294" t="s">
        <v>57</v>
      </c>
      <c r="B75" s="220" t="s">
        <v>38</v>
      </c>
      <c r="C75" s="220"/>
    </row>
    <row s="2" customFormat="1" ht="14.249783" customHeight="1" x14ac:dyDescent="0.15" r="76" spans="1:3">
      <c r="A76" s="294" t="str">
        <f>A75</f>
        <v>鲜或冷藏的毛豆（未成熟大豆）</v>
      </c>
      <c r="B76" s="220" t="s">
        <v>11</v>
      </c>
      <c r="C76" s="220"/>
    </row>
    <row s="2" customFormat="1" ht="14.249783" customHeight="1" x14ac:dyDescent="0.15" r="77" spans="1:3">
      <c r="A77" s="294" t="s">
        <v>58</v>
      </c>
      <c r="B77" s="220" t="s">
        <v>16</v>
      </c>
      <c r="C77" s="220"/>
    </row>
    <row s="2" customFormat="1" ht="14.249783" customHeight="1" x14ac:dyDescent="0.15" r="78" spans="1:3">
      <c r="A78" s="294" t="str">
        <f>A77</f>
        <v>鲜或冷藏的魔芋</v>
      </c>
      <c r="B78" s="220" t="s">
        <v>22</v>
      </c>
      <c r="C78" s="220"/>
    </row>
    <row s="2" customFormat="1" ht="14.249783" customHeight="1" x14ac:dyDescent="0.15" r="79" spans="1:3">
      <c r="A79" s="294" t="str">
        <f>A78</f>
        <v>鲜或冷藏的魔芋</v>
      </c>
      <c r="B79" s="220" t="s">
        <v>39</v>
      </c>
      <c r="C79" s="220"/>
    </row>
    <row s="2" customFormat="1" ht="14.249783" customHeight="1" x14ac:dyDescent="0.15" r="80" spans="1:3">
      <c r="A80" s="294" t="str">
        <f>A79</f>
        <v>鲜或冷藏的魔芋</v>
      </c>
      <c r="B80" s="220" t="s">
        <v>9</v>
      </c>
      <c r="C80" s="220"/>
    </row>
    <row s="2" customFormat="1" ht="14.249783" customHeight="1" x14ac:dyDescent="0.15" r="81" spans="1:3">
      <c r="A81" s="294" t="s">
        <v>59</v>
      </c>
      <c r="B81" s="220" t="s">
        <v>38</v>
      </c>
      <c r="C81" s="220"/>
    </row>
    <row s="2" customFormat="1" ht="14.249783" customHeight="1" x14ac:dyDescent="0.15" r="82" spans="1:3">
      <c r="A82" s="294" t="str">
        <f>A81</f>
        <v>鲜或冷藏的南瓜、笋瓜及瓠瓜（南瓜属）</v>
      </c>
      <c r="B82" s="220" t="s">
        <v>39</v>
      </c>
      <c r="C82" s="220"/>
    </row>
    <row s="2" customFormat="1" ht="14.249783" customHeight="1" x14ac:dyDescent="0.15" r="83" spans="1:3">
      <c r="A83" s="294" t="str">
        <f>A82</f>
        <v>鲜或冷藏的南瓜、笋瓜及瓠瓜（南瓜属）</v>
      </c>
      <c r="B83" s="220" t="s">
        <v>17</v>
      </c>
      <c r="C83" s="220"/>
    </row>
    <row s="2" customFormat="1" ht="14.249783" customHeight="1" x14ac:dyDescent="0.15" r="84" spans="1:3">
      <c r="A84" s="294" t="s">
        <v>60</v>
      </c>
      <c r="B84" s="220" t="s">
        <v>24</v>
      </c>
      <c r="C84" s="220"/>
    </row>
    <row s="2" customFormat="1" ht="14.249783" customHeight="1" x14ac:dyDescent="0.15" r="85" spans="1:3">
      <c r="A85" s="294" t="str">
        <f>A84</f>
        <v>鲜或冷藏的牛蒡</v>
      </c>
      <c r="B85" s="220" t="s">
        <v>9</v>
      </c>
      <c r="C85" s="220"/>
    </row>
    <row s="2" customFormat="1" ht="14.249783" customHeight="1" x14ac:dyDescent="0.15" r="86" spans="1:3">
      <c r="A86" s="220" t="s">
        <v>61</v>
      </c>
      <c r="B86" s="220" t="s">
        <v>11</v>
      </c>
      <c r="C86" s="220"/>
    </row>
    <row s="2" customFormat="1" ht="14.249783" customHeight="1" x14ac:dyDescent="0.15" r="87" spans="1:3">
      <c r="A87" s="294" t="s">
        <v>62</v>
      </c>
      <c r="B87" s="220" t="s">
        <v>63</v>
      </c>
      <c r="C87" s="220"/>
    </row>
    <row s="2" customFormat="1" ht="14.249783" customHeight="1" x14ac:dyDescent="0.15" r="88" spans="1:3">
      <c r="A88" s="294" t="str">
        <f>A87</f>
        <v>鲜或冷藏的荞头</v>
      </c>
      <c r="B88" s="220" t="s">
        <v>20</v>
      </c>
      <c r="C88" s="220"/>
    </row>
    <row s="2" customFormat="1" ht="14.249783" customHeight="1" x14ac:dyDescent="0.15" r="89" spans="1:3">
      <c r="A89" s="294" t="str">
        <f>A88</f>
        <v>鲜或冷藏的荞头</v>
      </c>
      <c r="B89" s="220" t="s">
        <v>27</v>
      </c>
      <c r="C89" s="220"/>
    </row>
    <row s="2" customFormat="1" ht="14.249783" customHeight="1" x14ac:dyDescent="0.15" r="90" spans="1:3">
      <c r="A90" s="220" t="s">
        <v>64</v>
      </c>
      <c r="B90" s="220" t="s">
        <v>20</v>
      </c>
      <c r="C90" s="220"/>
    </row>
    <row s="2" customFormat="1" ht="14.249783" customHeight="1" x14ac:dyDescent="0.15" r="91" spans="1:3">
      <c r="A91" s="294" t="s">
        <v>65</v>
      </c>
      <c r="B91" s="220" t="s">
        <v>11</v>
      </c>
      <c r="C91" s="220"/>
    </row>
    <row s="2" customFormat="1" ht="14.249783" customHeight="1" x14ac:dyDescent="0.15" r="92" spans="1:3">
      <c r="A92" s="294" t="str">
        <f>A91</f>
        <v>鲜或冷藏的芹菜</v>
      </c>
      <c r="B92" s="220" t="s">
        <v>17</v>
      </c>
      <c r="C92" s="220"/>
    </row>
    <row s="2" customFormat="1" ht="14.249783" customHeight="1" x14ac:dyDescent="0.15" r="93" spans="1:3">
      <c r="A93" s="294" t="s">
        <v>66</v>
      </c>
      <c r="B93" s="220" t="s">
        <v>63</v>
      </c>
      <c r="C93" s="220"/>
    </row>
    <row s="2" customFormat="1" ht="14.249783" customHeight="1" x14ac:dyDescent="0.15" r="94" spans="1:3">
      <c r="A94" s="294" t="str">
        <f>A93</f>
        <v>鲜或冷藏的青葱</v>
      </c>
      <c r="B94" s="220" t="s">
        <v>20</v>
      </c>
      <c r="C94" s="220"/>
    </row>
    <row s="2" customFormat="1" ht="14.249783" customHeight="1" x14ac:dyDescent="0.15" r="95" spans="1:3">
      <c r="A95" s="294" t="str">
        <f>A94</f>
        <v>鲜或冷藏的青葱</v>
      </c>
      <c r="B95" s="220" t="s">
        <v>18</v>
      </c>
      <c r="C95" s="220"/>
    </row>
    <row s="2" customFormat="1" ht="14.249783" customHeight="1" x14ac:dyDescent="0.15" r="96" spans="1:3">
      <c r="A96" s="220" t="s">
        <v>67</v>
      </c>
      <c r="B96" s="220" t="s">
        <v>12</v>
      </c>
      <c r="C96" s="220"/>
    </row>
    <row s="2" customFormat="1" ht="14.249783" customHeight="1" x14ac:dyDescent="0.15" r="97" spans="1:3">
      <c r="A97" s="294" t="s">
        <v>68</v>
      </c>
      <c r="B97" s="220" t="s">
        <v>22</v>
      </c>
      <c r="C97" s="220"/>
    </row>
    <row s="2" customFormat="1" ht="14.249783" customHeight="1" x14ac:dyDescent="0.15" r="98" spans="1:3">
      <c r="A98" s="294" t="str">
        <f>A97</f>
        <v>鲜或冷藏的伞菌属蘑菇</v>
      </c>
      <c r="B98" s="220" t="s">
        <v>24</v>
      </c>
      <c r="C98" s="220"/>
    </row>
    <row s="2" customFormat="1" ht="14.249783" customHeight="1" x14ac:dyDescent="0.15" r="99" spans="1:3">
      <c r="A99" s="294" t="str">
        <f>A98</f>
        <v>鲜或冷藏的伞菌属蘑菇</v>
      </c>
      <c r="B99" s="220" t="s">
        <v>9</v>
      </c>
      <c r="C99" s="220"/>
    </row>
    <row s="2" customFormat="1" ht="14.249783" customHeight="1" x14ac:dyDescent="0.15" r="100" spans="1:3">
      <c r="A100" s="294" t="str">
        <f>A99</f>
        <v>鲜或冷藏的伞菌属蘑菇</v>
      </c>
      <c r="B100" s="220" t="s">
        <v>20</v>
      </c>
      <c r="C100" s="220"/>
    </row>
    <row s="2" customFormat="1" ht="14.249783" customHeight="1" x14ac:dyDescent="0.15" r="101" spans="1:3">
      <c r="A101" s="294" t="s">
        <v>69</v>
      </c>
      <c r="B101" s="220" t="s">
        <v>41</v>
      </c>
      <c r="C101" s="220"/>
    </row>
    <row s="2" customFormat="1" ht="14.249783" customHeight="1" x14ac:dyDescent="0.15" r="102" spans="1:3">
      <c r="A102" s="294" t="str">
        <f>A101</f>
        <v>鲜或冷藏的山药</v>
      </c>
      <c r="B102" s="220" t="s">
        <v>39</v>
      </c>
      <c r="C102" s="220"/>
    </row>
    <row s="2" customFormat="1" ht="14.249783" customHeight="1" x14ac:dyDescent="0.15" r="103" spans="1:3">
      <c r="A103" s="294" t="str">
        <f>A102</f>
        <v>鲜或冷藏的山药</v>
      </c>
      <c r="B103" s="220" t="s">
        <v>9</v>
      </c>
      <c r="C103" s="220"/>
    </row>
    <row s="2" customFormat="1" ht="14.249783" customHeight="1" x14ac:dyDescent="0.15" r="104" spans="1:3">
      <c r="A104" s="294" t="str">
        <f>A103</f>
        <v>鲜或冷藏的山药</v>
      </c>
      <c r="B104" s="220" t="s">
        <v>20</v>
      </c>
      <c r="C104" s="220"/>
    </row>
    <row s="2" customFormat="1" ht="14.249783" customHeight="1" x14ac:dyDescent="0.15" r="105" spans="1:3">
      <c r="A105" s="294" t="str">
        <f>A104</f>
        <v>鲜或冷藏的山药</v>
      </c>
      <c r="B105" s="220" t="s">
        <v>17</v>
      </c>
      <c r="C105" s="220"/>
    </row>
    <row s="2" customFormat="1" ht="14.249783" customHeight="1" x14ac:dyDescent="0.15" r="106" spans="1:3">
      <c r="A106" s="294" t="str">
        <f>A105</f>
        <v>鲜或冷藏的山药</v>
      </c>
      <c r="B106" s="220" t="s">
        <v>27</v>
      </c>
      <c r="C106" s="220"/>
    </row>
    <row s="2" customFormat="1" ht="14.249783" customHeight="1" x14ac:dyDescent="0.15" r="107" spans="1:3">
      <c r="A107" s="294" t="str">
        <f>A106</f>
        <v>鲜或冷藏的山药</v>
      </c>
      <c r="B107" s="220" t="s">
        <v>70</v>
      </c>
      <c r="C107" s="220"/>
    </row>
    <row s="2" customFormat="1" ht="14.249783" customHeight="1" x14ac:dyDescent="0.15" r="108" spans="1:3">
      <c r="A108" s="294" t="str">
        <f>A107</f>
        <v>鲜或冷藏的山药</v>
      </c>
      <c r="B108" s="220" t="s">
        <v>18</v>
      </c>
      <c r="C108" s="220"/>
    </row>
    <row s="2" customFormat="1" ht="14.249783" customHeight="1" x14ac:dyDescent="0.15" r="109" spans="1:3">
      <c r="A109" s="220" t="s">
        <v>71</v>
      </c>
      <c r="B109" s="220" t="s">
        <v>12</v>
      </c>
      <c r="C109" s="220"/>
    </row>
    <row s="2" customFormat="1" ht="14.249783" customHeight="1" x14ac:dyDescent="0.15" r="110" spans="1:3">
      <c r="A110" s="220" t="s">
        <v>72</v>
      </c>
      <c r="B110" s="220" t="s">
        <v>17</v>
      </c>
      <c r="C110" s="220"/>
    </row>
    <row s="2" customFormat="1" ht="14.249783" customHeight="1" x14ac:dyDescent="0.15" r="111" spans="1:3">
      <c r="A111" s="220" t="s">
        <v>73</v>
      </c>
      <c r="B111" s="220" t="s">
        <v>22</v>
      </c>
      <c r="C111" s="220"/>
    </row>
    <row s="2" customFormat="1" ht="14.249783" customHeight="1" x14ac:dyDescent="0.15" r="112" spans="1:3">
      <c r="A112" s="294" t="s">
        <v>74</v>
      </c>
      <c r="B112" s="220" t="s">
        <v>75</v>
      </c>
      <c r="C112" s="220"/>
    </row>
    <row s="2" customFormat="1" ht="14.249783" customHeight="1" x14ac:dyDescent="0.15" r="113" spans="1:3">
      <c r="A113" s="294" t="str">
        <f>A112</f>
        <v>鲜或冷藏的蒜苔及蒜苗（包括青蒜）</v>
      </c>
      <c r="B113" s="220" t="s">
        <v>11</v>
      </c>
      <c r="C113" s="220"/>
    </row>
    <row s="2" customFormat="1" ht="14.249783" customHeight="1" x14ac:dyDescent="0.15" r="114" spans="1:3">
      <c r="A114" s="294" t="str">
        <f>A113</f>
        <v>鲜或冷藏的蒜苔及蒜苗（包括青蒜）</v>
      </c>
      <c r="B114" s="220" t="s">
        <v>39</v>
      </c>
      <c r="C114" s="220"/>
    </row>
    <row s="2" customFormat="1" ht="14.249783" customHeight="1" x14ac:dyDescent="0.15" r="115" spans="1:3">
      <c r="A115" s="294" t="str">
        <f>A114</f>
        <v>鲜或冷藏的蒜苔及蒜苗（包括青蒜）</v>
      </c>
      <c r="B115" s="220" t="s">
        <v>76</v>
      </c>
      <c r="C115" s="220"/>
    </row>
    <row s="2" customFormat="1" ht="14.249783" customHeight="1" x14ac:dyDescent="0.15" r="116" spans="1:3">
      <c r="A116" s="294" t="str">
        <f>A115</f>
        <v>鲜或冷藏的蒜苔及蒜苗（包括青蒜）</v>
      </c>
      <c r="B116" s="220" t="s">
        <v>9</v>
      </c>
      <c r="C116" s="220"/>
    </row>
    <row s="2" customFormat="1" ht="14.249783" customHeight="1" x14ac:dyDescent="0.15" r="117" spans="1:3">
      <c r="A117" s="294" t="str">
        <f>A116</f>
        <v>鲜或冷藏的蒜苔及蒜苗（包括青蒜）</v>
      </c>
      <c r="B117" s="220" t="s">
        <v>77</v>
      </c>
      <c r="C117" s="220"/>
    </row>
    <row s="2" customFormat="1" ht="14.249783" customHeight="1" x14ac:dyDescent="0.15" r="118" spans="1:3">
      <c r="A118" s="294" t="s">
        <v>78</v>
      </c>
      <c r="B118" s="220" t="s">
        <v>75</v>
      </c>
      <c r="C118" s="220"/>
    </row>
    <row s="2" customFormat="1" ht="14.249783" customHeight="1" x14ac:dyDescent="0.15" r="119" spans="1:3">
      <c r="A119" s="294" t="str">
        <f>A118</f>
        <v>鲜或冷藏的蒜头</v>
      </c>
      <c r="B119" s="220" t="s">
        <v>11</v>
      </c>
      <c r="C119" s="220"/>
    </row>
    <row s="2" customFormat="1" ht="14.249783" customHeight="1" x14ac:dyDescent="0.15" r="120" spans="1:3">
      <c r="A120" s="294" t="str">
        <f>A119</f>
        <v>鲜或冷藏的蒜头</v>
      </c>
      <c r="B120" s="220" t="s">
        <v>39</v>
      </c>
      <c r="C120" s="220"/>
    </row>
    <row s="2" customFormat="1" ht="14.249783" customHeight="1" x14ac:dyDescent="0.15" r="121" spans="1:3">
      <c r="A121" s="294" t="str">
        <f>A120</f>
        <v>鲜或冷藏的蒜头</v>
      </c>
      <c r="B121" s="220" t="s">
        <v>76</v>
      </c>
      <c r="C121" s="220"/>
    </row>
    <row s="2" customFormat="1" ht="14.249783" customHeight="1" x14ac:dyDescent="0.15" r="122" spans="1:3">
      <c r="A122" s="294" t="str">
        <f>A121</f>
        <v>鲜或冷藏的蒜头</v>
      </c>
      <c r="B122" s="220" t="s">
        <v>9</v>
      </c>
      <c r="C122" s="220"/>
    </row>
    <row s="2" customFormat="1" ht="14.249783" customHeight="1" x14ac:dyDescent="0.15" r="123" spans="1:3">
      <c r="A123" s="294" t="str">
        <f>A122</f>
        <v>鲜或冷藏的蒜头</v>
      </c>
      <c r="B123" s="220" t="s">
        <v>77</v>
      </c>
      <c r="C123" s="220"/>
    </row>
    <row s="2" customFormat="1" ht="14.249783" customHeight="1" x14ac:dyDescent="0.15" r="124" spans="1:3">
      <c r="A124" s="294" t="s">
        <v>79</v>
      </c>
      <c r="B124" s="220" t="s">
        <v>16</v>
      </c>
      <c r="C124" s="220"/>
    </row>
    <row s="2" customFormat="1" ht="14.249783" customHeight="1" x14ac:dyDescent="0.15" r="125" spans="1:3">
      <c r="A125" s="294" t="str">
        <f>A124</f>
        <v>鲜或冷藏的豌豆（不论是否脱荚）</v>
      </c>
      <c r="B125" s="220" t="s">
        <v>80</v>
      </c>
      <c r="C125" s="220"/>
    </row>
    <row s="2" customFormat="1" ht="14.249783" customHeight="1" x14ac:dyDescent="0.15" r="126" spans="1:3">
      <c r="A126" s="294" t="str">
        <f>A125</f>
        <v>鲜或冷藏的豌豆（不论是否脱荚）</v>
      </c>
      <c r="B126" s="220" t="s">
        <v>35</v>
      </c>
      <c r="C126" s="220"/>
    </row>
    <row s="2" customFormat="1" ht="14.249783" customHeight="1" x14ac:dyDescent="0.15" r="127" spans="1:3">
      <c r="A127" s="294" t="str">
        <f>A126</f>
        <v>鲜或冷藏的豌豆（不论是否脱荚）</v>
      </c>
      <c r="B127" s="220" t="s">
        <v>11</v>
      </c>
      <c r="C127" s="220"/>
    </row>
    <row s="2" customFormat="1" ht="14.249783" customHeight="1" x14ac:dyDescent="0.15" r="128" spans="1:3">
      <c r="A128" s="294" t="str">
        <f>A127</f>
        <v>鲜或冷藏的豌豆（不论是否脱荚）</v>
      </c>
      <c r="B128" s="220" t="s">
        <v>9</v>
      </c>
      <c r="C128" s="220"/>
    </row>
    <row s="2" customFormat="1" ht="14.249783" customHeight="1" x14ac:dyDescent="0.15" r="129" spans="1:3">
      <c r="A129" s="294" t="str">
        <f>A128</f>
        <v>鲜或冷藏的豌豆（不论是否脱荚）</v>
      </c>
      <c r="B129" s="220" t="s">
        <v>17</v>
      </c>
      <c r="C129" s="220"/>
    </row>
    <row s="2" customFormat="1" ht="14.249783" customHeight="1" x14ac:dyDescent="0.15" r="130" spans="1:3">
      <c r="A130" s="294" t="str">
        <f>A129</f>
        <v>鲜或冷藏的豌豆（不论是否脱荚）</v>
      </c>
      <c r="B130" s="220" t="s">
        <v>81</v>
      </c>
      <c r="C130" s="220"/>
    </row>
    <row s="2" customFormat="1" ht="14.249783" customHeight="1" x14ac:dyDescent="0.15" r="131" spans="1:3">
      <c r="A131" s="294" t="str">
        <f>A130</f>
        <v>鲜或冷藏的豌豆（不论是否脱荚）</v>
      </c>
      <c r="B131" s="220" t="s">
        <v>18</v>
      </c>
      <c r="C131" s="220"/>
    </row>
    <row s="2" customFormat="1" ht="14.249783" customHeight="1" x14ac:dyDescent="0.15" r="132" spans="1:3">
      <c r="A132" s="300" t="s">
        <v>82</v>
      </c>
      <c r="B132" s="220" t="s">
        <v>16</v>
      </c>
      <c r="C132" s="220"/>
    </row>
    <row s="2" customFormat="1" ht="14.249783" customHeight="1" x14ac:dyDescent="0.15" r="133" spans="1:3">
      <c r="A133" s="299"/>
      <c r="B133" s="220" t="s">
        <v>50</v>
      </c>
      <c r="C133" s="220"/>
    </row>
    <row s="2" customFormat="1" ht="14.249783" customHeight="1" x14ac:dyDescent="0.15" r="134" spans="1:3">
      <c r="A134" s="294" t="s">
        <v>83</v>
      </c>
      <c r="B134" s="220" t="s">
        <v>50</v>
      </c>
      <c r="C134" s="220"/>
    </row>
    <row s="2" customFormat="1" ht="14.249783" customHeight="1" x14ac:dyDescent="0.15" r="135" spans="1:3">
      <c r="A135" s="294" t="str">
        <f>A134</f>
        <v>鲜或冷藏的莴苣</v>
      </c>
      <c r="B135" s="220" t="s">
        <v>11</v>
      </c>
      <c r="C135" s="220"/>
    </row>
    <row s="2" customFormat="1" ht="14.249783" customHeight="1" x14ac:dyDescent="0.15" r="136" spans="1:3">
      <c r="A136" s="294" t="str">
        <f>A135</f>
        <v>鲜或冷藏的莴苣</v>
      </c>
      <c r="B136" s="220" t="s">
        <v>12</v>
      </c>
      <c r="C136" s="220"/>
    </row>
    <row s="2" customFormat="1" ht="14.249783" customHeight="1" x14ac:dyDescent="0.15" r="137" spans="1:3">
      <c r="A137" s="294" t="s">
        <v>84</v>
      </c>
      <c r="B137" s="220" t="s">
        <v>24</v>
      </c>
      <c r="C137" s="220"/>
    </row>
    <row s="2" customFormat="1" ht="14.249783" customHeight="1" x14ac:dyDescent="0.15" r="138" spans="1:3">
      <c r="A138" s="294" t="str">
        <f>A137</f>
        <v>鲜或冷藏的西兰花</v>
      </c>
      <c r="B138" s="220" t="s">
        <v>12</v>
      </c>
      <c r="C138" s="220"/>
    </row>
    <row s="2" customFormat="1" ht="14.249783" customHeight="1" x14ac:dyDescent="0.15" r="139" spans="1:3">
      <c r="A139" s="220" t="s">
        <v>85</v>
      </c>
      <c r="B139" s="220" t="s">
        <v>14</v>
      </c>
      <c r="C139" s="220"/>
    </row>
    <row s="2" customFormat="1" ht="14.249783" customHeight="1" x14ac:dyDescent="0.15" r="140" spans="1:3">
      <c r="A140" s="220" t="s">
        <v>86</v>
      </c>
      <c r="B140" s="220" t="s">
        <v>76</v>
      </c>
      <c r="C140" s="220"/>
    </row>
    <row s="2" customFormat="1" ht="14.249783" customHeight="1" x14ac:dyDescent="0.15" r="141" spans="1:3">
      <c r="A141" s="294" t="s">
        <v>87</v>
      </c>
      <c r="B141" s="220" t="s">
        <v>14</v>
      </c>
      <c r="C141" s="220"/>
    </row>
    <row s="2" customFormat="1" ht="14.249783" customHeight="1" x14ac:dyDescent="0.15" r="142" spans="1:3">
      <c r="A142" s="294" t="str">
        <f>A141</f>
        <v>鲜或冷藏的小白菜</v>
      </c>
      <c r="B142" s="220" t="s">
        <v>20</v>
      </c>
      <c r="C142" s="220"/>
    </row>
    <row s="2" customFormat="1" ht="14.249783" customHeight="1" x14ac:dyDescent="0.15" r="143" spans="1:3">
      <c r="A143" s="294" t="str">
        <f>A142</f>
        <v>鲜或冷藏的小白菜</v>
      </c>
      <c r="B143" s="220" t="s">
        <v>12</v>
      </c>
      <c r="C143" s="220"/>
    </row>
    <row s="2" customFormat="1" ht="14.249783" customHeight="1" x14ac:dyDescent="0.15" r="144" spans="1:3">
      <c r="A144" s="294" t="s">
        <v>88</v>
      </c>
      <c r="B144" s="220" t="s">
        <v>41</v>
      </c>
      <c r="C144" s="220"/>
    </row>
    <row s="2" customFormat="1" ht="14.249783" customHeight="1" x14ac:dyDescent="0.15" r="145" spans="1:3">
      <c r="A145" s="294" t="str">
        <f>A144</f>
        <v>鲜或冷藏的小松菜</v>
      </c>
      <c r="B145" s="220" t="s">
        <v>20</v>
      </c>
      <c r="C145" s="220"/>
    </row>
    <row s="2" customFormat="1" ht="14.249783" customHeight="1" x14ac:dyDescent="0.15" r="146" spans="1:3">
      <c r="A146" s="220" t="s">
        <v>89</v>
      </c>
      <c r="B146" s="220" t="s">
        <v>24</v>
      </c>
      <c r="C146" s="220"/>
    </row>
    <row s="2" customFormat="1" ht="14.249783" customHeight="1" x14ac:dyDescent="0.15" r="147" spans="1:3">
      <c r="A147" s="294" t="s">
        <v>90</v>
      </c>
      <c r="B147" s="220" t="s">
        <v>75</v>
      </c>
      <c r="C147" s="220"/>
    </row>
    <row s="2" customFormat="1" ht="14.249783" customHeight="1" x14ac:dyDescent="0.15" r="148" spans="1:3">
      <c r="A148" s="294" t="str">
        <f>A147</f>
        <v>鲜或冷藏的洋葱</v>
      </c>
      <c r="B148" s="220" t="s">
        <v>16</v>
      </c>
      <c r="C148" s="220"/>
    </row>
    <row s="2" customFormat="1" ht="14.249783" customHeight="1" x14ac:dyDescent="0.15" r="149" spans="1:3">
      <c r="A149" s="294" t="str">
        <f>A148</f>
        <v>鲜或冷藏的洋葱</v>
      </c>
      <c r="B149" s="220" t="s">
        <v>91</v>
      </c>
      <c r="C149" s="220"/>
    </row>
    <row s="2" customFormat="1" ht="14.249783" customHeight="1" x14ac:dyDescent="0.15" r="150" spans="1:3">
      <c r="A150" s="294" t="str">
        <f>A149</f>
        <v>鲜或冷藏的洋葱</v>
      </c>
      <c r="B150" s="220" t="s">
        <v>30</v>
      </c>
      <c r="C150" s="220"/>
    </row>
    <row s="2" customFormat="1" ht="14.249783" customHeight="1" x14ac:dyDescent="0.15" r="151" spans="1:3">
      <c r="A151" s="294" t="str">
        <f>A150</f>
        <v>鲜或冷藏的洋葱</v>
      </c>
      <c r="B151" s="220" t="s">
        <v>24</v>
      </c>
      <c r="C151" s="220"/>
    </row>
    <row s="2" customFormat="1" ht="14.249783" customHeight="1" x14ac:dyDescent="0.15" r="152" spans="1:3">
      <c r="A152" s="294" t="str">
        <f>A151</f>
        <v>鲜或冷藏的洋葱</v>
      </c>
      <c r="B152" s="220" t="s">
        <v>11</v>
      </c>
      <c r="C152" s="220"/>
    </row>
    <row s="2" customFormat="1" ht="14.249783" customHeight="1" x14ac:dyDescent="0.15" r="153" spans="1:3">
      <c r="A153" s="294" t="str">
        <f>A152</f>
        <v>鲜或冷藏的洋葱</v>
      </c>
      <c r="B153" s="220" t="s">
        <v>39</v>
      </c>
      <c r="C153" s="220"/>
    </row>
    <row s="2" customFormat="1" ht="14.249783" customHeight="1" x14ac:dyDescent="0.15" r="154" spans="1:3">
      <c r="A154" s="294" t="str">
        <f>A153</f>
        <v>鲜或冷藏的洋葱</v>
      </c>
      <c r="B154" s="220" t="s">
        <v>9</v>
      </c>
      <c r="C154" s="220"/>
    </row>
    <row s="2" customFormat="1" ht="14.249783" customHeight="1" x14ac:dyDescent="0.15" r="155" spans="1:3">
      <c r="A155" s="294" t="str">
        <f>A154</f>
        <v>鲜或冷藏的洋葱</v>
      </c>
      <c r="B155" s="220" t="s">
        <v>92</v>
      </c>
      <c r="C155" s="220"/>
    </row>
    <row s="2" customFormat="1" ht="14.249783" customHeight="1" x14ac:dyDescent="0.15" r="156" spans="1:3">
      <c r="A156" s="294" t="str">
        <f>A155</f>
        <v>鲜或冷藏的洋葱</v>
      </c>
      <c r="B156" s="220" t="s">
        <v>27</v>
      </c>
      <c r="C156" s="220"/>
    </row>
    <row s="2" customFormat="1" ht="14.249783" customHeight="1" x14ac:dyDescent="0.15" r="157" spans="1:3">
      <c r="A157" s="294" t="str">
        <f>A156</f>
        <v>鲜或冷藏的洋葱</v>
      </c>
      <c r="B157" s="220" t="s">
        <v>18</v>
      </c>
      <c r="C157" s="220"/>
    </row>
    <row s="2" customFormat="1" ht="14.249783" customHeight="1" x14ac:dyDescent="0.15" r="158" spans="1:3">
      <c r="A158" s="294" t="str">
        <f>A157</f>
        <v>鲜或冷藏的洋葱</v>
      </c>
      <c r="B158" s="220" t="s">
        <v>12</v>
      </c>
      <c r="C158" s="220"/>
    </row>
    <row s="2" customFormat="1" ht="14.249783" customHeight="1" x14ac:dyDescent="0.15" r="159" spans="1:3">
      <c r="A159" s="294" t="s">
        <v>93</v>
      </c>
      <c r="B159" s="220" t="s">
        <v>41</v>
      </c>
      <c r="C159" s="220"/>
    </row>
    <row s="2" customFormat="1" ht="14.249783" customHeight="1" x14ac:dyDescent="0.15" r="160" spans="1:3">
      <c r="A160" s="294" t="str">
        <f>A159</f>
        <v>鲜或冷藏的紫苏</v>
      </c>
      <c r="B160" s="220" t="s">
        <v>11</v>
      </c>
      <c r="C160" s="220"/>
    </row>
    <row s="2" customFormat="1" ht="14.249783" customHeight="1" x14ac:dyDescent="0.15" r="161" spans="1:3">
      <c r="A161" s="294" t="str">
        <f>A160</f>
        <v>鲜或冷藏的紫苏</v>
      </c>
      <c r="B161" s="220" t="s">
        <v>20</v>
      </c>
      <c r="C161" s="220"/>
    </row>
    <row s="2" customFormat="1" ht="14.249783" customHeight="1" x14ac:dyDescent="0.15" r="162" spans="1:3">
      <c r="A162" s="294" t="str">
        <f>A161</f>
        <v>鲜或冷藏的紫苏</v>
      </c>
      <c r="B162" s="220" t="s">
        <v>17</v>
      </c>
      <c r="C162" s="220"/>
    </row>
    <row s="2" customFormat="1" ht="14.249783" customHeight="1" x14ac:dyDescent="0.15" r="163" spans="1:3">
      <c r="A163" s="294" t="s">
        <v>94</v>
      </c>
      <c r="B163" s="220" t="s">
        <v>24</v>
      </c>
      <c r="C163" s="220"/>
    </row>
    <row s="2" customFormat="1" ht="14.249783" customHeight="1" x14ac:dyDescent="0.15" r="164" spans="1:3">
      <c r="A164" s="294" t="str">
        <f>A163</f>
        <v>鲜或冷藏羽衣甘蓝</v>
      </c>
      <c r="B164" s="220" t="s">
        <v>11</v>
      </c>
      <c r="C164" s="220"/>
    </row>
    <row s="2" customFormat="1" ht="14.249783" customHeight="1" x14ac:dyDescent="0.15" r="165" spans="1:3">
      <c r="A165" s="294" t="str">
        <f>A164</f>
        <v>鲜或冷藏羽衣甘蓝</v>
      </c>
      <c r="B165" s="220" t="s">
        <v>33</v>
      </c>
      <c r="C165" s="220"/>
    </row>
    <row s="2" customFormat="1" ht="14.249783" customHeight="1" x14ac:dyDescent="0.15" r="166" spans="1:3">
      <c r="A166" s="294" t="str">
        <f>A165</f>
        <v>鲜或冷藏羽衣甘蓝</v>
      </c>
      <c r="B166" s="220" t="s">
        <v>12</v>
      </c>
      <c r="C166" s="220"/>
    </row>
    <row s="2" customFormat="1" ht="14.249783" customHeight="1" x14ac:dyDescent="0.15" r="167" spans="1:3">
      <c r="A167" s="220" t="s">
        <v>95</v>
      </c>
      <c r="B167" s="220" t="s">
        <v>23</v>
      </c>
      <c r="C167" s="220"/>
    </row>
    <row s="2" customFormat="1" ht="14.249783" customHeight="1" x14ac:dyDescent="0.15" r="168" spans="1:3">
      <c r="A168" s="294" t="s">
        <v>96</v>
      </c>
      <c r="B168" s="220" t="s">
        <v>22</v>
      </c>
      <c r="C168" s="220"/>
    </row>
    <row s="2" customFormat="1" ht="14.249783" customHeight="1" x14ac:dyDescent="0.15" r="169" spans="1:3">
      <c r="A169" s="294" t="str">
        <f>A168</f>
        <v>八角茴香</v>
      </c>
      <c r="B169" s="220" t="s">
        <v>11</v>
      </c>
      <c r="C169" s="220"/>
    </row>
    <row s="2" customFormat="1" ht="14.249783" customHeight="1" x14ac:dyDescent="0.15" r="170" spans="1:3">
      <c r="A170" s="294" t="str">
        <f>A169</f>
        <v>八角茴香</v>
      </c>
      <c r="B170" s="220" t="s">
        <v>39</v>
      </c>
      <c r="C170" s="220"/>
    </row>
    <row s="2" customFormat="1" ht="14.249783" customHeight="1" x14ac:dyDescent="0.15" r="171" spans="1:3">
      <c r="A171" s="294" t="str">
        <f>A170</f>
        <v>八角茴香</v>
      </c>
      <c r="B171" s="220" t="s">
        <v>9</v>
      </c>
      <c r="C171" s="220"/>
    </row>
    <row s="2" customFormat="1" ht="14.249783" customHeight="1" x14ac:dyDescent="0.15" r="172" spans="1:3">
      <c r="A172" s="294" t="str">
        <f>A171</f>
        <v>八角茴香</v>
      </c>
      <c r="B172" s="220" t="s">
        <v>97</v>
      </c>
      <c r="C172" s="220"/>
    </row>
    <row s="2" customFormat="1" ht="14.249783" customHeight="1" x14ac:dyDescent="0.15" r="173" spans="1:3">
      <c r="A173" s="294" t="str">
        <f>A172</f>
        <v>八角茴香</v>
      </c>
      <c r="B173" s="220" t="s">
        <v>98</v>
      </c>
      <c r="C173" s="220"/>
    </row>
    <row s="2" customFormat="1" ht="14.249783" customHeight="1" x14ac:dyDescent="0.15" r="174" spans="1:3">
      <c r="A174" s="294" t="str">
        <f>A173</f>
        <v>八角茴香</v>
      </c>
      <c r="B174" s="220" t="s">
        <v>92</v>
      </c>
      <c r="C174" s="220"/>
    </row>
    <row s="2" customFormat="1" ht="14.249783" customHeight="1" x14ac:dyDescent="0.15" r="175" spans="1:3">
      <c r="A175" s="294" t="str">
        <f>A174</f>
        <v>八角茴香</v>
      </c>
      <c r="B175" s="220" t="s">
        <v>99</v>
      </c>
      <c r="C175" s="220"/>
    </row>
    <row s="2" customFormat="1" ht="14.249783" customHeight="1" x14ac:dyDescent="0.15" r="176" spans="1:3">
      <c r="A176" s="294" t="str">
        <f>A175</f>
        <v>八角茴香</v>
      </c>
      <c r="B176" s="220" t="s">
        <v>100</v>
      </c>
      <c r="C176" s="220"/>
    </row>
    <row s="2" customFormat="1" ht="14.249783" customHeight="1" x14ac:dyDescent="0.15" r="177" spans="1:3">
      <c r="A177" s="294" t="str">
        <f>A176</f>
        <v>八角茴香</v>
      </c>
      <c r="B177" s="220" t="s">
        <v>27</v>
      </c>
      <c r="C177" s="220"/>
    </row>
    <row s="2" customFormat="1" ht="14.249783" customHeight="1" x14ac:dyDescent="0.15" r="178" spans="1:3">
      <c r="A178" s="294" t="str">
        <f>A177</f>
        <v>八角茴香</v>
      </c>
      <c r="B178" s="220" t="s">
        <v>70</v>
      </c>
      <c r="C178" s="220"/>
    </row>
    <row s="2" customFormat="1" ht="14.249783" customHeight="1" x14ac:dyDescent="0.15" r="179" spans="1:3">
      <c r="A179" s="294" t="str">
        <f>A178</f>
        <v>八角茴香</v>
      </c>
      <c r="B179" s="220" t="s">
        <v>18</v>
      </c>
      <c r="C179" s="220"/>
    </row>
    <row s="2" customFormat="1" ht="14.249783" customHeight="1" x14ac:dyDescent="0.15" r="180" spans="1:3">
      <c r="A180" s="295" t="s">
        <v>101</v>
      </c>
      <c r="B180" s="220" t="s">
        <v>22</v>
      </c>
      <c r="C180" s="220"/>
    </row>
    <row s="2" customFormat="1" ht="14.249783" customHeight="1" x14ac:dyDescent="0.15" r="181" spans="1:3">
      <c r="A181" s="295"/>
      <c r="B181" s="223" t="s">
        <v>63</v>
      </c>
      <c r="C181" s="220"/>
    </row>
    <row s="2" customFormat="1" ht="14.249783" customHeight="1" x14ac:dyDescent="0.15" r="182" spans="1:3">
      <c r="A182" s="295"/>
      <c r="B182" s="223" t="s">
        <v>25</v>
      </c>
      <c r="C182" s="220"/>
    </row>
    <row s="2" customFormat="1" ht="14.249783" customHeight="1" x14ac:dyDescent="0.15" r="183" spans="1:3">
      <c r="A183" s="294" t="str">
        <f>A180</f>
        <v>毕拨</v>
      </c>
      <c r="B183" s="220" t="s">
        <v>44</v>
      </c>
      <c r="C183" s="220"/>
    </row>
    <row s="2" customFormat="1" ht="14.249783" customHeight="1" x14ac:dyDescent="0.15" r="184" spans="1:3">
      <c r="A184" s="294" t="str">
        <f>A183</f>
        <v>毕拨</v>
      </c>
      <c r="B184" s="220" t="s">
        <v>70</v>
      </c>
      <c r="C184" s="220"/>
    </row>
    <row s="2" customFormat="1" ht="14.249783" customHeight="1" x14ac:dyDescent="0.15" r="185" spans="1:3">
      <c r="A185" s="294" t="str">
        <f>A184</f>
        <v>毕拨</v>
      </c>
      <c r="B185" s="220" t="s">
        <v>18</v>
      </c>
      <c r="C185" s="220"/>
    </row>
    <row s="2" customFormat="1" ht="14.249783" customHeight="1" x14ac:dyDescent="0.15" r="186" spans="1:3">
      <c r="A186" s="303" t="s">
        <v>102</v>
      </c>
      <c r="B186" s="220" t="s">
        <v>75</v>
      </c>
      <c r="C186" s="220"/>
    </row>
    <row s="2" customFormat="1" ht="14.249783" customHeight="1" x14ac:dyDescent="0.15" r="187" spans="1:3">
      <c r="A187" s="302"/>
      <c r="B187" s="220" t="s">
        <v>103</v>
      </c>
      <c r="C187" s="220"/>
    </row>
    <row s="2" customFormat="1" ht="14.249783" customHeight="1" x14ac:dyDescent="0.15" r="188" spans="1:3">
      <c r="A188" s="302"/>
      <c r="B188" s="220" t="s">
        <v>44</v>
      </c>
      <c r="C188" s="220"/>
    </row>
    <row s="2" customFormat="1" ht="14.249783" customHeight="1" x14ac:dyDescent="0.15" r="189" spans="1:3">
      <c r="A189" s="302"/>
      <c r="B189" s="220" t="s">
        <v>104</v>
      </c>
      <c r="C189" s="220"/>
    </row>
    <row s="2" customFormat="1" ht="14.249783" customHeight="1" x14ac:dyDescent="0.15" r="190" spans="1:3">
      <c r="A190" s="302"/>
      <c r="B190" s="220" t="s">
        <v>52</v>
      </c>
      <c r="C190" s="220"/>
    </row>
    <row s="2" customFormat="1" ht="14.249783" customHeight="1" x14ac:dyDescent="0.15" r="191" spans="1:3">
      <c r="A191" s="302"/>
      <c r="B191" s="220" t="s">
        <v>70</v>
      </c>
      <c r="C191" s="220"/>
    </row>
    <row s="2" customFormat="1" ht="14.249783" customHeight="1" x14ac:dyDescent="0.15" r="192" spans="1:3">
      <c r="A192" s="301"/>
      <c r="B192" s="220" t="s">
        <v>18</v>
      </c>
      <c r="C192" s="220"/>
    </row>
    <row s="2" customFormat="1" ht="14.249783" customHeight="1" x14ac:dyDescent="0.15" r="193" spans="1:3">
      <c r="A193" s="294" t="s">
        <v>105</v>
      </c>
      <c r="B193" s="220" t="s">
        <v>106</v>
      </c>
      <c r="C193" s="220"/>
    </row>
    <row s="2" customFormat="1" ht="14.249783" customHeight="1" x14ac:dyDescent="0.15" r="194" spans="1:3">
      <c r="A194" s="294" t="str">
        <f>A193</f>
        <v>豆蔻</v>
      </c>
      <c r="B194" s="220" t="s">
        <v>41</v>
      </c>
      <c r="C194" s="220"/>
    </row>
    <row s="2" customFormat="1" ht="14.249783" customHeight="1" x14ac:dyDescent="0.15" r="195" spans="1:3">
      <c r="A195" s="294" t="str">
        <f>A194</f>
        <v>豆蔻</v>
      </c>
      <c r="B195" s="220" t="s">
        <v>107</v>
      </c>
      <c r="C195" s="220"/>
    </row>
    <row s="2" customFormat="1" ht="14.249783" customHeight="1" x14ac:dyDescent="0.15" r="196" spans="1:3">
      <c r="A196" s="294" t="str">
        <f>A195</f>
        <v>豆蔻</v>
      </c>
      <c r="B196" s="220" t="s">
        <v>91</v>
      </c>
      <c r="C196" s="220"/>
    </row>
    <row s="2" customFormat="1" ht="14.249783" customHeight="1" x14ac:dyDescent="0.15" r="197" spans="1:3">
      <c r="A197" s="294" t="str">
        <f>A196</f>
        <v>豆蔻</v>
      </c>
      <c r="B197" s="220" t="s">
        <v>108</v>
      </c>
      <c r="C197" s="220"/>
    </row>
    <row s="2" customFormat="1" ht="14.249783" customHeight="1" x14ac:dyDescent="0.15" r="198" spans="1:3">
      <c r="A198" s="294"/>
      <c r="B198" s="220" t="s">
        <v>109</v>
      </c>
      <c r="C198" s="220"/>
    </row>
    <row s="2" customFormat="1" ht="14.249783" customHeight="1" x14ac:dyDescent="0.15" r="199" spans="1:3">
      <c r="A199" s="294" t="str">
        <f>A197</f>
        <v>豆蔻</v>
      </c>
      <c r="B199" s="220" t="s">
        <v>38</v>
      </c>
      <c r="C199" s="220"/>
    </row>
    <row s="2" customFormat="1" ht="14.249783" customHeight="1" x14ac:dyDescent="0.15" r="200" spans="1:3">
      <c r="A200" s="294" t="str">
        <f>A199</f>
        <v>豆蔻</v>
      </c>
      <c r="B200" s="220" t="s">
        <v>44</v>
      </c>
      <c r="C200" s="220"/>
    </row>
    <row s="2" customFormat="1" ht="14.249783" customHeight="1" x14ac:dyDescent="0.15" r="201" spans="1:3">
      <c r="A201" s="294" t="str">
        <f>A200</f>
        <v>豆蔻</v>
      </c>
      <c r="B201" s="220" t="s">
        <v>11</v>
      </c>
      <c r="C201" s="220"/>
    </row>
    <row s="2" customFormat="1" ht="14.249783" customHeight="1" x14ac:dyDescent="0.15" r="202" spans="1:3">
      <c r="A202" s="294"/>
      <c r="B202" s="220" t="s">
        <v>20</v>
      </c>
      <c r="C202" s="220"/>
    </row>
    <row s="2" customFormat="1" ht="14.249783" customHeight="1" x14ac:dyDescent="0.15" r="203" spans="1:3">
      <c r="A203" s="294"/>
      <c r="B203" s="220" t="s">
        <v>104</v>
      </c>
      <c r="C203" s="220"/>
    </row>
    <row s="2" customFormat="1" ht="14.249783" customHeight="1" x14ac:dyDescent="0.15" r="204" spans="1:3">
      <c r="A204" s="294" t="str">
        <f>A201</f>
        <v>豆蔻</v>
      </c>
      <c r="B204" s="220" t="s">
        <v>110</v>
      </c>
      <c r="C204" s="220"/>
    </row>
    <row s="2" customFormat="1" ht="14.249783" customHeight="1" x14ac:dyDescent="0.15" r="205" spans="1:3">
      <c r="A205" s="294" t="str">
        <f>A204</f>
        <v>豆蔻</v>
      </c>
      <c r="B205" s="220" t="s">
        <v>111</v>
      </c>
      <c r="C205" s="220"/>
    </row>
    <row s="2" customFormat="1" ht="14.249783" customHeight="1" x14ac:dyDescent="0.15" r="206" spans="1:3">
      <c r="A206" s="294" t="str">
        <f>A205</f>
        <v>豆蔻</v>
      </c>
      <c r="B206" s="220" t="s">
        <v>27</v>
      </c>
      <c r="C206" s="220"/>
    </row>
    <row s="2" customFormat="1" ht="14.249783" customHeight="1" x14ac:dyDescent="0.15" r="207" spans="1:3">
      <c r="A207" s="294" t="str">
        <f>A206</f>
        <v>豆蔻</v>
      </c>
      <c r="B207" s="220" t="s">
        <v>70</v>
      </c>
      <c r="C207" s="220"/>
    </row>
    <row s="2" customFormat="1" ht="14.249783" customHeight="1" x14ac:dyDescent="0.15" r="208" spans="1:3">
      <c r="A208" s="294" t="str">
        <f>A207</f>
        <v>豆蔻</v>
      </c>
      <c r="B208" s="220" t="s">
        <v>18</v>
      </c>
      <c r="C208" s="220"/>
    </row>
    <row s="2" customFormat="1" ht="14.249783" customHeight="1" x14ac:dyDescent="0.15" r="209" spans="1:3">
      <c r="A209" s="294" t="s">
        <v>112</v>
      </c>
      <c r="B209" s="220" t="s">
        <v>11</v>
      </c>
      <c r="C209" s="220"/>
    </row>
    <row s="2" customFormat="1" ht="14.249783" customHeight="1" x14ac:dyDescent="0.15" r="210" spans="1:3">
      <c r="A210" s="294" t="str">
        <f>A209</f>
        <v>多香果</v>
      </c>
      <c r="B210" s="220" t="s">
        <v>76</v>
      </c>
      <c r="C210" s="220"/>
    </row>
    <row s="2" customFormat="1" ht="14.249783" customHeight="1" x14ac:dyDescent="0.15" r="211" spans="1:3">
      <c r="A211" s="294" t="s">
        <v>113</v>
      </c>
      <c r="B211" s="220" t="s">
        <v>106</v>
      </c>
      <c r="C211" s="220"/>
    </row>
    <row s="2" customFormat="1" ht="14.249783" customHeight="1" x14ac:dyDescent="0.15" r="212" spans="1:3">
      <c r="A212" s="294" t="str">
        <f>A211</f>
        <v>番红花（西红花）Crocus sativus L.</v>
      </c>
      <c r="B212" s="220" t="s">
        <v>11</v>
      </c>
      <c r="C212" s="220"/>
    </row>
    <row s="2" customFormat="1" ht="14.249783" customHeight="1" x14ac:dyDescent="0.15" r="213" spans="1:3">
      <c r="A213" s="294" t="str">
        <f>A212</f>
        <v>番红花（西红花）Crocus sativus L.</v>
      </c>
      <c r="B213" s="220" t="s">
        <v>9</v>
      </c>
      <c r="C213" s="220"/>
    </row>
    <row s="2" customFormat="1" ht="14.249783" customHeight="1" x14ac:dyDescent="0.15" r="214" spans="1:3">
      <c r="A214" s="294"/>
      <c r="B214" s="220" t="s">
        <v>30</v>
      </c>
      <c r="C214" s="220"/>
    </row>
    <row s="2" customFormat="1" ht="14.249783" customHeight="1" x14ac:dyDescent="0.15" r="215" spans="1:3">
      <c r="A215" s="294"/>
      <c r="B215" s="220" t="s">
        <v>91</v>
      </c>
      <c r="C215" s="220"/>
    </row>
    <row s="2" customFormat="1" ht="14.249783" customHeight="1" x14ac:dyDescent="0.15" r="216" spans="1:3">
      <c r="A216" s="294"/>
      <c r="B216" s="220" t="s">
        <v>77</v>
      </c>
      <c r="C216" s="220"/>
    </row>
    <row s="2" customFormat="1" ht="14.249783" customHeight="1" x14ac:dyDescent="0.15" r="217" spans="1:3">
      <c r="A217" s="294"/>
      <c r="B217" s="220" t="s">
        <v>53</v>
      </c>
      <c r="C217" s="220"/>
    </row>
    <row s="2" customFormat="1" ht="14.249783" customHeight="1" x14ac:dyDescent="0.15" r="218" spans="1:3">
      <c r="A218" s="294" t="str">
        <f>A213</f>
        <v>番红花（西红花）Crocus sativus L.</v>
      </c>
      <c r="B218" s="220" t="s">
        <v>111</v>
      </c>
      <c r="C218" s="220"/>
    </row>
    <row s="2" customFormat="1" ht="14.249783" customHeight="1" x14ac:dyDescent="0.15" r="219" spans="1:3">
      <c r="A219" s="294" t="str">
        <f>A218</f>
        <v>番红花（西红花）Crocus sativus L.</v>
      </c>
      <c r="B219" s="220" t="s">
        <v>114</v>
      </c>
      <c r="C219" s="220"/>
    </row>
    <row s="2" customFormat="1" ht="14.249783" customHeight="1" x14ac:dyDescent="0.15" r="220" spans="1:3">
      <c r="A220" s="294"/>
      <c r="B220" s="220" t="s">
        <v>115</v>
      </c>
      <c r="C220" s="220"/>
    </row>
    <row s="2" customFormat="1" ht="14.249783" customHeight="1" x14ac:dyDescent="0.15" r="221" spans="1:3">
      <c r="A221" s="294"/>
      <c r="B221" s="220" t="s">
        <v>27</v>
      </c>
      <c r="C221" s="220"/>
    </row>
    <row s="2" customFormat="1" ht="14.249783" customHeight="1" x14ac:dyDescent="0.15" r="222" spans="1:3">
      <c r="A222" s="294" t="str">
        <f>A219</f>
        <v>番红花（西红花）Crocus sativus L.</v>
      </c>
      <c r="B222" s="220" t="s">
        <v>116</v>
      </c>
      <c r="C222" s="220"/>
    </row>
    <row s="2" customFormat="1" ht="14.249783" customHeight="1" x14ac:dyDescent="0.15" r="223" spans="1:3">
      <c r="A223" s="294" t="s">
        <v>117</v>
      </c>
      <c r="B223" s="220" t="s">
        <v>118</v>
      </c>
      <c r="C223" s="220"/>
    </row>
    <row s="2" customFormat="1" ht="14.249783" customHeight="1" x14ac:dyDescent="0.15" r="224" spans="1:3">
      <c r="A224" s="294" t="str">
        <f>A223</f>
        <v>干薄荷叶</v>
      </c>
      <c r="B224" s="220" t="s">
        <v>119</v>
      </c>
      <c r="C224" s="220"/>
    </row>
    <row s="2" customFormat="1" ht="14.249783" customHeight="1" x14ac:dyDescent="0.15" r="225" spans="1:3">
      <c r="A225" s="294" t="str">
        <f>A224</f>
        <v>干薄荷叶</v>
      </c>
      <c r="B225" s="220" t="s">
        <v>35</v>
      </c>
      <c r="C225" s="220"/>
    </row>
    <row s="2" customFormat="1" ht="14.249783" customHeight="1" x14ac:dyDescent="0.15" r="226" spans="1:3">
      <c r="A226" s="294" t="str">
        <f>A225</f>
        <v>干薄荷叶</v>
      </c>
      <c r="B226" s="220" t="s">
        <v>11</v>
      </c>
      <c r="C226" s="220"/>
    </row>
    <row s="2" customFormat="1" ht="14.249783" customHeight="1" x14ac:dyDescent="0.15" r="227" spans="1:3">
      <c r="A227" s="294" t="s">
        <v>120</v>
      </c>
      <c r="B227" s="220" t="s">
        <v>106</v>
      </c>
      <c r="C227" s="220"/>
    </row>
    <row s="2" customFormat="1" ht="14.249783" customHeight="1" x14ac:dyDescent="0.15" r="228" spans="1:3">
      <c r="A228" s="294" t="str">
        <f>A227</f>
        <v>胡椒</v>
      </c>
      <c r="B228" s="220" t="s">
        <v>121</v>
      </c>
      <c r="C228" s="220"/>
    </row>
    <row s="2" customFormat="1" ht="14.249783" customHeight="1" x14ac:dyDescent="0.15" r="229" spans="1:3">
      <c r="A229" s="294" t="str">
        <f>A228</f>
        <v>胡椒</v>
      </c>
      <c r="B229" s="220" t="s">
        <v>41</v>
      </c>
      <c r="C229" s="220"/>
    </row>
    <row s="2" customFormat="1" ht="14.249783" customHeight="1" x14ac:dyDescent="0.15" r="230" spans="1:3">
      <c r="A230" s="294" t="str">
        <f>A229</f>
        <v>胡椒</v>
      </c>
      <c r="B230" s="220" t="s">
        <v>75</v>
      </c>
      <c r="C230" s="220"/>
    </row>
    <row s="2" customFormat="1" ht="14.249783" customHeight="1" x14ac:dyDescent="0.15" r="231" spans="1:3">
      <c r="A231" s="294" t="str">
        <f>A230</f>
        <v>胡椒</v>
      </c>
      <c r="B231" s="220" t="s">
        <v>16</v>
      </c>
      <c r="C231" s="220"/>
    </row>
    <row s="2" customFormat="1" ht="14.249783" customHeight="1" x14ac:dyDescent="0.15" r="232" spans="1:3">
      <c r="A232" s="294" t="str">
        <f>A231</f>
        <v>胡椒</v>
      </c>
      <c r="B232" s="220" t="s">
        <v>22</v>
      </c>
      <c r="C232" s="220"/>
    </row>
    <row s="2" customFormat="1" ht="14.249783" customHeight="1" x14ac:dyDescent="0.15" r="233" spans="1:3">
      <c r="A233" s="294" t="str">
        <f>A232</f>
        <v>胡椒</v>
      </c>
      <c r="B233" s="220" t="s">
        <v>122</v>
      </c>
      <c r="C233" s="220"/>
    </row>
    <row s="2" customFormat="1" ht="14.249783" customHeight="1" x14ac:dyDescent="0.15" r="234" spans="1:3">
      <c r="A234" s="294" t="str">
        <f>A233</f>
        <v>胡椒</v>
      </c>
      <c r="B234" s="220" t="s">
        <v>91</v>
      </c>
      <c r="C234" s="220"/>
    </row>
    <row s="2" customFormat="1" ht="14.249783" customHeight="1" x14ac:dyDescent="0.15" r="235" spans="1:3">
      <c r="A235" s="294" t="str">
        <f>A234</f>
        <v>胡椒</v>
      </c>
      <c r="B235" s="220" t="s">
        <v>23</v>
      </c>
      <c r="C235" s="220"/>
    </row>
    <row s="2" customFormat="1" ht="14.249783" customHeight="1" x14ac:dyDescent="0.15" r="236" spans="1:3">
      <c r="A236" s="294" t="str">
        <f>A235</f>
        <v>胡椒</v>
      </c>
      <c r="B236" s="220" t="s">
        <v>123</v>
      </c>
      <c r="C236" s="220"/>
    </row>
    <row s="2" customFormat="1" ht="14.249783" customHeight="1" x14ac:dyDescent="0.15" r="237" spans="1:3">
      <c r="A237" s="294" t="str">
        <f>A236</f>
        <v>胡椒</v>
      </c>
      <c r="B237" s="220" t="s">
        <v>30</v>
      </c>
      <c r="C237" s="220"/>
    </row>
    <row s="2" customFormat="1" ht="14.249783" customHeight="1" x14ac:dyDescent="0.15" r="238" spans="1:3">
      <c r="A238" s="294" t="str">
        <f>A237</f>
        <v>胡椒</v>
      </c>
      <c r="B238" s="220" t="s">
        <v>24</v>
      </c>
      <c r="C238" s="220"/>
    </row>
    <row s="2" customFormat="1" ht="14.249783" customHeight="1" x14ac:dyDescent="0.15" r="239" spans="1:3">
      <c r="A239" s="294" t="str">
        <f>A238</f>
        <v>胡椒</v>
      </c>
      <c r="B239" s="220" t="s">
        <v>50</v>
      </c>
      <c r="C239" s="220"/>
    </row>
    <row s="2" customFormat="1" ht="14.249783" customHeight="1" x14ac:dyDescent="0.15" r="240" spans="1:3">
      <c r="A240" s="294" t="str">
        <f>A239</f>
        <v>胡椒</v>
      </c>
      <c r="B240" s="220" t="s">
        <v>35</v>
      </c>
      <c r="C240" s="220"/>
    </row>
    <row s="2" customFormat="1" ht="14.249783" customHeight="1" x14ac:dyDescent="0.15" r="241" spans="1:3">
      <c r="A241" s="294" t="str">
        <f>A240</f>
        <v>胡椒</v>
      </c>
      <c r="B241" s="220" t="s">
        <v>44</v>
      </c>
      <c r="C241" s="220"/>
    </row>
    <row s="2" customFormat="1" ht="14.249783" customHeight="1" x14ac:dyDescent="0.15" r="242" spans="1:3">
      <c r="A242" s="294" t="str">
        <f>A241</f>
        <v>胡椒</v>
      </c>
      <c r="B242" s="220" t="s">
        <v>11</v>
      </c>
      <c r="C242" s="220"/>
    </row>
    <row s="2" customFormat="1" ht="14.249783" customHeight="1" x14ac:dyDescent="0.15" r="243" spans="1:3">
      <c r="A243" s="294" t="str">
        <f>A242</f>
        <v>胡椒</v>
      </c>
      <c r="B243" s="220" t="s">
        <v>39</v>
      </c>
      <c r="C243" s="220"/>
    </row>
    <row s="2" customFormat="1" ht="14.249783" customHeight="1" x14ac:dyDescent="0.15" r="244" spans="1:3">
      <c r="A244" s="294" t="str">
        <f>A243</f>
        <v>胡椒</v>
      </c>
      <c r="B244" s="220" t="s">
        <v>9</v>
      </c>
      <c r="C244" s="220"/>
    </row>
    <row s="2" customFormat="1" ht="14.249783" customHeight="1" x14ac:dyDescent="0.15" r="245" spans="1:3">
      <c r="A245" s="294" t="str">
        <f>A244</f>
        <v>胡椒</v>
      </c>
      <c r="B245" s="220" t="s">
        <v>97</v>
      </c>
      <c r="C245" s="220"/>
    </row>
    <row s="2" customFormat="1" ht="14.249783" customHeight="1" x14ac:dyDescent="0.15" r="246" spans="1:3">
      <c r="A246" s="294" t="str">
        <f>A245</f>
        <v>胡椒</v>
      </c>
      <c r="B246" s="220" t="s">
        <v>104</v>
      </c>
      <c r="C246" s="220"/>
    </row>
    <row s="2" customFormat="1" ht="14.249783" customHeight="1" x14ac:dyDescent="0.15" r="247" spans="1:3">
      <c r="A247" s="294" t="str">
        <f>A246</f>
        <v>胡椒</v>
      </c>
      <c r="B247" s="220" t="s">
        <v>20</v>
      </c>
      <c r="C247" s="220"/>
    </row>
    <row s="2" customFormat="1" ht="14.249783" customHeight="1" x14ac:dyDescent="0.15" r="248" spans="1:3">
      <c r="A248" s="294" t="str">
        <f>A247</f>
        <v>胡椒</v>
      </c>
      <c r="B248" s="220" t="s">
        <v>98</v>
      </c>
      <c r="C248" s="220"/>
    </row>
    <row s="2" customFormat="1" ht="14.249783" customHeight="1" x14ac:dyDescent="0.15" r="249" spans="1:3">
      <c r="A249" s="294" t="str">
        <f>A248</f>
        <v>胡椒</v>
      </c>
      <c r="B249" s="220" t="s">
        <v>99</v>
      </c>
      <c r="C249" s="220"/>
    </row>
    <row s="2" customFormat="1" ht="14.249783" customHeight="1" x14ac:dyDescent="0.15" r="250" spans="1:3">
      <c r="A250" s="294" t="str">
        <f>A249</f>
        <v>胡椒</v>
      </c>
      <c r="B250" s="220" t="s">
        <v>115</v>
      </c>
      <c r="C250" s="220"/>
    </row>
    <row s="2" customFormat="1" ht="14.249783" customHeight="1" x14ac:dyDescent="0.15" r="251" spans="1:3">
      <c r="A251" s="294" t="str">
        <f>A250</f>
        <v>胡椒</v>
      </c>
      <c r="B251" s="220" t="s">
        <v>27</v>
      </c>
      <c r="C251" s="220"/>
    </row>
    <row s="2" customFormat="1" ht="14.249783" customHeight="1" x14ac:dyDescent="0.15" r="252" spans="1:3">
      <c r="A252" s="294" t="str">
        <f>A251</f>
        <v>胡椒</v>
      </c>
      <c r="B252" s="220" t="s">
        <v>70</v>
      </c>
      <c r="C252" s="220"/>
    </row>
    <row s="2" customFormat="1" ht="14.249783" customHeight="1" x14ac:dyDescent="0.15" r="253" spans="1:3">
      <c r="A253" s="294" t="str">
        <f>A252</f>
        <v>胡椒</v>
      </c>
      <c r="B253" s="220" t="s">
        <v>124</v>
      </c>
      <c r="C253" s="220"/>
    </row>
    <row s="2" customFormat="1" ht="14.249783" customHeight="1" x14ac:dyDescent="0.15" r="254" spans="1:3">
      <c r="A254" s="294" t="str">
        <f>A253</f>
        <v>胡椒</v>
      </c>
      <c r="B254" s="220" t="s">
        <v>18</v>
      </c>
      <c r="C254" s="220"/>
    </row>
    <row s="2" customFormat="1" ht="14.249783" customHeight="1" x14ac:dyDescent="0.15" r="255" spans="1:3">
      <c r="A255" s="294" t="str">
        <f>A254</f>
        <v>胡椒</v>
      </c>
      <c r="B255" s="220" t="s">
        <v>109</v>
      </c>
      <c r="C255" s="220"/>
    </row>
    <row s="2" customFormat="1" ht="14.249783" customHeight="1" x14ac:dyDescent="0.15" r="256" spans="1:3">
      <c r="A256" s="294" t="str">
        <f>A255</f>
        <v>胡椒</v>
      </c>
      <c r="B256" s="220" t="s">
        <v>12</v>
      </c>
      <c r="C256" s="220"/>
    </row>
    <row s="2" customFormat="1" ht="14.249783" customHeight="1" x14ac:dyDescent="0.15" r="257" spans="1:3">
      <c r="A257" s="220" t="s">
        <v>125</v>
      </c>
      <c r="B257" s="220" t="s">
        <v>27</v>
      </c>
      <c r="C257" s="220"/>
    </row>
    <row s="2" customFormat="1" ht="14.249783" customHeight="1" x14ac:dyDescent="0.15" r="258" spans="1:3">
      <c r="A258" s="220" t="s">
        <v>126</v>
      </c>
      <c r="B258" s="220" t="s">
        <v>9</v>
      </c>
      <c r="C258" s="220"/>
    </row>
    <row s="2" customFormat="1" ht="14.249783" customHeight="1" x14ac:dyDescent="0.15" r="259" spans="1:3">
      <c r="A259" s="220" t="s">
        <v>127</v>
      </c>
      <c r="B259" s="220" t="s">
        <v>11</v>
      </c>
      <c r="C259" s="220"/>
    </row>
    <row s="2" customFormat="1" ht="14.249783" customHeight="1" x14ac:dyDescent="0.15" r="260" spans="1:3">
      <c r="A260" s="294" t="s">
        <v>128</v>
      </c>
      <c r="B260" s="220" t="s">
        <v>39</v>
      </c>
      <c r="C260" s="220"/>
    </row>
    <row s="2" customFormat="1" ht="14.249783" customHeight="1" x14ac:dyDescent="0.15" r="261" spans="1:3">
      <c r="A261" s="294" t="str">
        <f>A260</f>
        <v>姜黄</v>
      </c>
      <c r="B261" s="220" t="s">
        <v>9</v>
      </c>
      <c r="C261" s="220"/>
    </row>
    <row s="2" customFormat="1" ht="14.249783" customHeight="1" x14ac:dyDescent="0.15" r="262" spans="1:3">
      <c r="A262" s="294" t="str">
        <f>A261</f>
        <v>姜黄</v>
      </c>
      <c r="B262" s="220" t="s">
        <v>27</v>
      </c>
      <c r="C262" s="220"/>
    </row>
    <row s="2" customFormat="1" ht="14.249783" customHeight="1" x14ac:dyDescent="0.15" r="263" spans="1:3">
      <c r="A263" s="294" t="str">
        <f>A262</f>
        <v>姜黄</v>
      </c>
      <c r="B263" s="220" t="s">
        <v>18</v>
      </c>
      <c r="C263" s="220"/>
    </row>
    <row s="2" customFormat="1" ht="14.249783" customHeight="1" x14ac:dyDescent="0.15" r="264" spans="1:3">
      <c r="A264" s="294" t="s">
        <v>129</v>
      </c>
      <c r="B264" s="220" t="s">
        <v>119</v>
      </c>
      <c r="C264" s="220"/>
    </row>
    <row s="2" customFormat="1" ht="14.249783" customHeight="1" x14ac:dyDescent="0.15" r="265" spans="1:3">
      <c r="A265" s="294" t="str">
        <f>A264</f>
        <v>枯茗子</v>
      </c>
      <c r="B265" s="220" t="s">
        <v>91</v>
      </c>
      <c r="C265" s="220"/>
    </row>
    <row s="2" customFormat="1" ht="14.249783" customHeight="1" x14ac:dyDescent="0.15" r="266" spans="1:3">
      <c r="A266" s="294" t="str">
        <f>A265</f>
        <v>枯茗子</v>
      </c>
      <c r="B266" s="220" t="s">
        <v>11</v>
      </c>
      <c r="C266" s="220"/>
    </row>
    <row s="2" customFormat="1" ht="14.249783" customHeight="1" x14ac:dyDescent="0.15" r="267" spans="1:3">
      <c r="A267" s="294" t="str">
        <f>A266</f>
        <v>枯茗子</v>
      </c>
      <c r="B267" s="220" t="s">
        <v>9</v>
      </c>
      <c r="C267" s="220"/>
    </row>
    <row s="2" customFormat="1" ht="14.249783" customHeight="1" x14ac:dyDescent="0.15" r="268" spans="1:3">
      <c r="A268" s="294" t="str">
        <f>A267</f>
        <v>枯茗子</v>
      </c>
      <c r="B268" s="220" t="s">
        <v>77</v>
      </c>
      <c r="C268" s="220"/>
    </row>
    <row s="2" customFormat="1" ht="14.249783" customHeight="1" x14ac:dyDescent="0.15" r="269" spans="1:3">
      <c r="A269" s="294" t="str">
        <f>A268</f>
        <v>枯茗子</v>
      </c>
      <c r="B269" s="220" t="s">
        <v>27</v>
      </c>
      <c r="C269" s="220"/>
    </row>
    <row s="2" customFormat="1" ht="14.249783" customHeight="1" x14ac:dyDescent="0.15" r="270" spans="1:3">
      <c r="A270" s="294" t="str">
        <f>A269</f>
        <v>枯茗子</v>
      </c>
      <c r="B270" s="220" t="s">
        <v>18</v>
      </c>
      <c r="C270" s="220"/>
    </row>
    <row s="2" customFormat="1" ht="14.999771" customHeight="1" x14ac:dyDescent="0.15" r="271" spans="1:3">
      <c r="A271" s="303" t="s">
        <v>130</v>
      </c>
      <c r="B271" s="220" t="s">
        <v>131</v>
      </c>
      <c r="C271" s="220"/>
    </row>
    <row s="2" customFormat="1" ht="14.999771" customHeight="1" x14ac:dyDescent="0.15" r="272" spans="1:3">
      <c r="A272" s="302"/>
      <c r="B272" s="220" t="s">
        <v>52</v>
      </c>
      <c r="C272" s="220"/>
    </row>
    <row s="2" customFormat="1" ht="14.999771" customHeight="1" x14ac:dyDescent="0.15" r="273" spans="1:3">
      <c r="A273" s="302"/>
      <c r="B273" s="220" t="s">
        <v>132</v>
      </c>
      <c r="C273" s="220"/>
    </row>
    <row s="2" customFormat="1" ht="14.249783" customHeight="1" x14ac:dyDescent="0.15" r="274" spans="1:3">
      <c r="A274" s="302"/>
      <c r="B274" s="220" t="s">
        <v>37</v>
      </c>
      <c r="C274" s="220"/>
    </row>
    <row s="2" customFormat="1" ht="14.249783" customHeight="1" x14ac:dyDescent="0.15" r="275" spans="1:3">
      <c r="A275" s="302"/>
      <c r="B275" s="220" t="s">
        <v>119</v>
      </c>
      <c r="C275" s="220"/>
    </row>
    <row s="2" customFormat="1" ht="14.249783" customHeight="1" x14ac:dyDescent="0.15" r="276" spans="1:3">
      <c r="A276" s="302"/>
      <c r="B276" s="220" t="s">
        <v>11</v>
      </c>
      <c r="C276" s="220"/>
    </row>
    <row s="2" customFormat="1" ht="14.249783" customHeight="1" x14ac:dyDescent="0.15" r="277" spans="1:3">
      <c r="A277" s="302"/>
      <c r="B277" s="220" t="s">
        <v>55</v>
      </c>
      <c r="C277" s="220"/>
    </row>
    <row s="2" customFormat="1" ht="14.249783" customHeight="1" x14ac:dyDescent="0.15" r="278" spans="1:3">
      <c r="A278" s="302"/>
      <c r="B278" s="220" t="s">
        <v>39</v>
      </c>
      <c r="C278" s="220"/>
    </row>
    <row s="2" customFormat="1" ht="14.249783" customHeight="1" x14ac:dyDescent="0.15" r="279" spans="1:3">
      <c r="A279" s="302"/>
      <c r="B279" s="220" t="s">
        <v>9</v>
      </c>
      <c r="C279" s="220"/>
    </row>
    <row s="2" customFormat="1" ht="14.249783" customHeight="1" x14ac:dyDescent="0.15" r="280" spans="1:3">
      <c r="A280" s="302"/>
      <c r="B280" s="220" t="s">
        <v>20</v>
      </c>
      <c r="C280" s="220"/>
    </row>
    <row s="2" customFormat="1" ht="14.249783" customHeight="1" x14ac:dyDescent="0.15" r="281" spans="1:3">
      <c r="A281" s="302"/>
      <c r="B281" s="220" t="s">
        <v>27</v>
      </c>
      <c r="C281" s="220"/>
    </row>
    <row s="2" customFormat="1" ht="14.249783" customHeight="1" x14ac:dyDescent="0.15" r="282" spans="1:3">
      <c r="A282" s="302"/>
      <c r="B282" s="220" t="s">
        <v>18</v>
      </c>
      <c r="C282" s="220"/>
    </row>
    <row s="2" customFormat="1" ht="14.249783" customHeight="1" x14ac:dyDescent="0.15" r="283" spans="1:3">
      <c r="A283" s="301"/>
      <c r="B283" s="220" t="s">
        <v>53</v>
      </c>
      <c r="C283" s="220"/>
    </row>
    <row s="2" customFormat="1" ht="14.249783" customHeight="1" x14ac:dyDescent="0.15" r="284" spans="1:3">
      <c r="A284" s="294" t="s">
        <v>133</v>
      </c>
      <c r="B284" s="220" t="s">
        <v>109</v>
      </c>
      <c r="C284" s="220"/>
    </row>
    <row s="2" customFormat="1" ht="14.249783" customHeight="1" x14ac:dyDescent="0.15" r="285" spans="1:3">
      <c r="A285" s="294" t="str">
        <f>A284</f>
        <v>兰香子（学名明列子，又名罗勒子）</v>
      </c>
      <c r="B285" s="220" t="s">
        <v>27</v>
      </c>
      <c r="C285" s="220"/>
    </row>
    <row s="2" customFormat="1" ht="14.249783" customHeight="1" x14ac:dyDescent="0.15" r="286" spans="1:3">
      <c r="A286" s="294" t="str">
        <f>A285</f>
        <v>兰香子（学名明列子，又名罗勒子）</v>
      </c>
      <c r="B286" s="220" t="s">
        <v>18</v>
      </c>
      <c r="C286" s="220"/>
    </row>
    <row s="2" customFormat="1" ht="14.249783" customHeight="1" x14ac:dyDescent="0.15" r="287" spans="1:3">
      <c r="A287" s="220" t="s">
        <v>134</v>
      </c>
      <c r="B287" s="220" t="s">
        <v>11</v>
      </c>
      <c r="C287" s="220"/>
    </row>
    <row s="2" customFormat="1" ht="14.249783" customHeight="1" x14ac:dyDescent="0.15" r="288" spans="1:3">
      <c r="A288" s="220" t="s">
        <v>135</v>
      </c>
      <c r="B288" s="220" t="s">
        <v>11</v>
      </c>
      <c r="C288" s="220"/>
    </row>
    <row s="2" customFormat="1" ht="14.249783" customHeight="1" x14ac:dyDescent="0.15" r="289" spans="1:3">
      <c r="A289" s="220" t="s">
        <v>136</v>
      </c>
      <c r="B289" s="220" t="s">
        <v>44</v>
      </c>
      <c r="C289" s="220"/>
    </row>
    <row s="2" customFormat="1" ht="14.249783" customHeight="1" x14ac:dyDescent="0.15" r="290" spans="1:3">
      <c r="A290" s="295" t="s">
        <v>137</v>
      </c>
      <c r="B290" s="220" t="s">
        <v>121</v>
      </c>
      <c r="C290" s="220"/>
    </row>
    <row s="2" customFormat="1" ht="14.249783" customHeight="1" x14ac:dyDescent="0.15" r="291" spans="1:3">
      <c r="A291" s="294" t="str">
        <f>A290</f>
        <v>牛至叶</v>
      </c>
      <c r="B291" s="220" t="s">
        <v>91</v>
      </c>
      <c r="C291" s="220"/>
    </row>
    <row s="2" customFormat="1" ht="14.249783" customHeight="1" x14ac:dyDescent="0.15" r="292" spans="1:3">
      <c r="A292" s="294" t="str">
        <f>A291</f>
        <v>牛至叶</v>
      </c>
      <c r="B292" s="220" t="s">
        <v>30</v>
      </c>
      <c r="C292" s="220"/>
    </row>
    <row s="2" customFormat="1" ht="14.249783" customHeight="1" x14ac:dyDescent="0.15" r="293" spans="1:3">
      <c r="A293" s="294" t="str">
        <f>A292</f>
        <v>牛至叶</v>
      </c>
      <c r="B293" s="220" t="s">
        <v>44</v>
      </c>
      <c r="C293" s="220"/>
    </row>
    <row s="2" customFormat="1" ht="14.249783" customHeight="1" x14ac:dyDescent="0.15" r="294" spans="1:3">
      <c r="A294" s="294" t="str">
        <f>A293</f>
        <v>牛至叶</v>
      </c>
      <c r="B294" s="220" t="s">
        <v>11</v>
      </c>
      <c r="C294" s="220"/>
    </row>
    <row s="2" customFormat="1" ht="14.249783" customHeight="1" x14ac:dyDescent="0.15" r="295" spans="1:3">
      <c r="A295" s="294" t="str">
        <f>A294</f>
        <v>牛至叶</v>
      </c>
      <c r="B295" s="220" t="s">
        <v>9</v>
      </c>
      <c r="C295" s="220"/>
    </row>
    <row s="2" customFormat="1" ht="14.249783" customHeight="1" x14ac:dyDescent="0.15" r="296" spans="1:3">
      <c r="A296" s="294" t="str">
        <f>A295</f>
        <v>牛至叶</v>
      </c>
      <c r="B296" s="220" t="s">
        <v>98</v>
      </c>
      <c r="C296" s="220"/>
    </row>
    <row s="2" customFormat="1" ht="14.249783" customHeight="1" x14ac:dyDescent="0.15" r="297" spans="1:3">
      <c r="A297" s="294" t="str">
        <f>A296</f>
        <v>牛至叶</v>
      </c>
      <c r="B297" s="220" t="s">
        <v>77</v>
      </c>
      <c r="C297" s="220"/>
    </row>
    <row s="2" customFormat="1" ht="14.249783" customHeight="1" x14ac:dyDescent="0.15" r="298" spans="1:3">
      <c r="A298" s="294" t="str">
        <f>A297</f>
        <v>牛至叶</v>
      </c>
      <c r="B298" s="220" t="s">
        <v>99</v>
      </c>
      <c r="C298" s="220"/>
    </row>
    <row s="2" customFormat="1" ht="14.249783" customHeight="1" x14ac:dyDescent="0.15" r="299" spans="1:3">
      <c r="A299" s="294" t="str">
        <f>A298</f>
        <v>牛至叶</v>
      </c>
      <c r="B299" s="220" t="s">
        <v>115</v>
      </c>
      <c r="C299" s="220"/>
    </row>
    <row s="2" customFormat="1" ht="14.249783" customHeight="1" x14ac:dyDescent="0.15" r="300" spans="1:3">
      <c r="A300" s="294" t="s">
        <v>138</v>
      </c>
      <c r="B300" s="220" t="s">
        <v>44</v>
      </c>
      <c r="C300" s="220"/>
    </row>
    <row s="2" customFormat="1" ht="14.249783" customHeight="1" x14ac:dyDescent="0.15" r="301" spans="1:3">
      <c r="A301" s="294" t="str">
        <f>A300</f>
        <v>芹菜子</v>
      </c>
      <c r="B301" s="220" t="s">
        <v>11</v>
      </c>
      <c r="C301" s="220"/>
    </row>
    <row s="2" customFormat="1" ht="14.249783" customHeight="1" x14ac:dyDescent="0.15" r="302" spans="1:3">
      <c r="A302" s="294" t="str">
        <f>A301</f>
        <v>芹菜子</v>
      </c>
      <c r="B302" s="220" t="s">
        <v>27</v>
      </c>
      <c r="C302" s="220"/>
    </row>
    <row s="2" customFormat="1" ht="14.249783" customHeight="1" x14ac:dyDescent="0.15" r="303" spans="1:3">
      <c r="A303" s="303" t="s">
        <v>139</v>
      </c>
      <c r="B303" s="220" t="s">
        <v>38</v>
      </c>
      <c r="C303" s="220"/>
    </row>
    <row s="2" customFormat="1" ht="14.249783" customHeight="1" x14ac:dyDescent="0.15" r="304" spans="1:3">
      <c r="A304" s="302"/>
      <c r="B304" s="220" t="s">
        <v>25</v>
      </c>
      <c r="C304" s="220"/>
    </row>
    <row s="2" customFormat="1" ht="14.249783" customHeight="1" x14ac:dyDescent="0.15" r="305" spans="1:3">
      <c r="A305" s="302"/>
      <c r="B305" s="220" t="s">
        <v>104</v>
      </c>
      <c r="C305" s="220"/>
    </row>
    <row s="2" customFormat="1" ht="14.249783" customHeight="1" x14ac:dyDescent="0.15" r="306" spans="1:3">
      <c r="A306" s="301"/>
      <c r="B306" s="220" t="s">
        <v>70</v>
      </c>
      <c r="C306" s="220"/>
    </row>
    <row s="2" customFormat="1" ht="14.249783" customHeight="1" x14ac:dyDescent="0.15" r="307" spans="1:3">
      <c r="A307" s="294" t="s">
        <v>140</v>
      </c>
      <c r="B307" s="220" t="s">
        <v>39</v>
      </c>
      <c r="C307" s="220"/>
    </row>
    <row s="2" customFormat="1" ht="14.249783" customHeight="1" x14ac:dyDescent="0.15" r="308" spans="1:3">
      <c r="A308" s="294" t="str">
        <f>A307</f>
        <v>肉桂及肉桂花</v>
      </c>
      <c r="B308" s="220" t="s">
        <v>70</v>
      </c>
      <c r="C308" s="220"/>
    </row>
    <row s="2" customFormat="1" ht="14.249783" customHeight="1" x14ac:dyDescent="0.15" r="309" spans="1:3">
      <c r="A309" s="294" t="str">
        <f>A308</f>
        <v>肉桂及肉桂花</v>
      </c>
      <c r="B309" s="220" t="s">
        <v>18</v>
      </c>
      <c r="C309" s="220"/>
    </row>
    <row s="2" customFormat="1" ht="14.249783" customHeight="1" x14ac:dyDescent="0.15" r="310" spans="1:3">
      <c r="A310" s="294" t="s">
        <v>141</v>
      </c>
      <c r="B310" s="220" t="s">
        <v>41</v>
      </c>
      <c r="C310" s="220"/>
    </row>
    <row s="2" customFormat="1" ht="14.249783" customHeight="1" x14ac:dyDescent="0.15" r="311" spans="1:3">
      <c r="A311" s="294" t="str">
        <f>A310</f>
        <v>生姜</v>
      </c>
      <c r="B311" s="220" t="s">
        <v>63</v>
      </c>
      <c r="C311" s="220"/>
    </row>
    <row s="2" customFormat="1" ht="14.249783" customHeight="1" x14ac:dyDescent="0.15" r="312" spans="1:3">
      <c r="A312" s="294" t="str">
        <f>A311</f>
        <v>生姜</v>
      </c>
      <c r="B312" s="220" t="s">
        <v>24</v>
      </c>
      <c r="C312" s="220"/>
    </row>
    <row s="2" customFormat="1" ht="14.249783" customHeight="1" x14ac:dyDescent="0.15" r="313" spans="1:3">
      <c r="A313" s="294" t="str">
        <f>A312</f>
        <v>生姜</v>
      </c>
      <c r="B313" s="220" t="s">
        <v>38</v>
      </c>
      <c r="C313" s="220"/>
    </row>
    <row s="2" customFormat="1" ht="14.249783" customHeight="1" x14ac:dyDescent="0.15" r="314" spans="1:3">
      <c r="A314" s="294" t="str">
        <f>A313</f>
        <v>生姜</v>
      </c>
      <c r="B314" s="220" t="s">
        <v>44</v>
      </c>
      <c r="C314" s="220"/>
    </row>
    <row s="2" customFormat="1" ht="14.249783" customHeight="1" x14ac:dyDescent="0.15" r="315" spans="1:3">
      <c r="A315" s="294" t="str">
        <f>A314</f>
        <v>生姜</v>
      </c>
      <c r="B315" s="220" t="s">
        <v>11</v>
      </c>
      <c r="C315" s="220"/>
    </row>
    <row s="2" customFormat="1" ht="14.249783" customHeight="1" x14ac:dyDescent="0.15" r="316" spans="1:3">
      <c r="A316" s="294" t="str">
        <f>A315</f>
        <v>生姜</v>
      </c>
      <c r="B316" s="220" t="s">
        <v>39</v>
      </c>
      <c r="C316" s="220"/>
    </row>
    <row s="2" customFormat="1" ht="14.249783" customHeight="1" x14ac:dyDescent="0.15" r="317" spans="1:3">
      <c r="A317" s="294" t="str">
        <f>A316</f>
        <v>生姜</v>
      </c>
      <c r="B317" s="220" t="s">
        <v>142</v>
      </c>
      <c r="C317" s="220"/>
    </row>
    <row s="2" customFormat="1" ht="14.249783" customHeight="1" x14ac:dyDescent="0.15" r="318" spans="1:3">
      <c r="A318" s="294" t="str">
        <f>A317</f>
        <v>生姜</v>
      </c>
      <c r="B318" s="220" t="s">
        <v>9</v>
      </c>
      <c r="C318" s="220"/>
    </row>
    <row s="2" customFormat="1" ht="14.249783" customHeight="1" x14ac:dyDescent="0.15" r="319" spans="1:3">
      <c r="A319" s="294" t="str">
        <f>A318</f>
        <v>生姜</v>
      </c>
      <c r="B319" s="220" t="s">
        <v>20</v>
      </c>
      <c r="C319" s="220"/>
    </row>
    <row s="2" customFormat="1" ht="14.249783" customHeight="1" x14ac:dyDescent="0.15" r="320" spans="1:3">
      <c r="A320" s="294" t="str">
        <f>A319</f>
        <v>生姜</v>
      </c>
      <c r="B320" s="220" t="s">
        <v>27</v>
      </c>
      <c r="C320" s="220"/>
    </row>
    <row s="2" customFormat="1" ht="14.249783" customHeight="1" x14ac:dyDescent="0.15" r="321" spans="1:3">
      <c r="A321" s="294" t="str">
        <f>A320</f>
        <v>生姜</v>
      </c>
      <c r="B321" s="220" t="s">
        <v>18</v>
      </c>
      <c r="C321" s="220"/>
    </row>
    <row s="2" customFormat="1" ht="14.249783" customHeight="1" x14ac:dyDescent="0.15" r="322" spans="1:3">
      <c r="A322" s="294" t="s">
        <v>143</v>
      </c>
      <c r="B322" s="220" t="s">
        <v>44</v>
      </c>
      <c r="C322" s="220"/>
    </row>
    <row s="2" customFormat="1" ht="14.249783" customHeight="1" x14ac:dyDescent="0.15" r="323" spans="1:3">
      <c r="A323" s="294" t="str">
        <f>A322</f>
        <v>鼠尾草</v>
      </c>
      <c r="B323" s="220" t="s">
        <v>98</v>
      </c>
      <c r="C323" s="220"/>
    </row>
    <row s="2" customFormat="1" ht="14.249783" customHeight="1" x14ac:dyDescent="0.15" r="324" spans="1:3">
      <c r="A324" s="294" t="s">
        <v>144</v>
      </c>
      <c r="B324" s="220" t="s">
        <v>119</v>
      </c>
      <c r="C324" s="220"/>
    </row>
    <row s="2" customFormat="1" ht="14.249783" customHeight="1" x14ac:dyDescent="0.15" r="325" spans="1:3">
      <c r="A325" s="294" t="str">
        <f>A324</f>
        <v>香草</v>
      </c>
      <c r="B325" s="220" t="s">
        <v>121</v>
      </c>
      <c r="C325" s="220"/>
    </row>
    <row s="2" customFormat="1" ht="14.249783" customHeight="1" x14ac:dyDescent="0.15" r="326" spans="1:3">
      <c r="A326" s="294" t="str">
        <f>A325</f>
        <v>香草</v>
      </c>
      <c r="B326" s="220" t="s">
        <v>41</v>
      </c>
      <c r="C326" s="220"/>
    </row>
    <row s="2" customFormat="1" ht="14.249783" customHeight="1" x14ac:dyDescent="0.15" r="327" spans="1:3">
      <c r="A327" s="294" t="str">
        <f>A326</f>
        <v>香草</v>
      </c>
      <c r="B327" s="220" t="s">
        <v>107</v>
      </c>
      <c r="C327" s="220"/>
    </row>
    <row s="2" customFormat="1" ht="14.249783" customHeight="1" x14ac:dyDescent="0.15" r="328" spans="1:3">
      <c r="A328" s="294" t="str">
        <f>A327</f>
        <v>香草</v>
      </c>
      <c r="B328" s="220" t="s">
        <v>91</v>
      </c>
      <c r="C328" s="220"/>
    </row>
    <row s="2" customFormat="1" ht="14.249783" customHeight="1" x14ac:dyDescent="0.15" r="329" spans="1:3">
      <c r="A329" s="294" t="str">
        <f>A328</f>
        <v>香草</v>
      </c>
      <c r="B329" s="220" t="s">
        <v>11</v>
      </c>
      <c r="C329" s="220"/>
    </row>
    <row s="2" customFormat="1" ht="14.249783" customHeight="1" x14ac:dyDescent="0.15" r="330" spans="1:3">
      <c r="A330" s="294" t="str">
        <f>A329</f>
        <v>香草</v>
      </c>
      <c r="B330" s="220" t="s">
        <v>77</v>
      </c>
      <c r="C330" s="220"/>
    </row>
    <row s="2" customFormat="1" ht="14.249783" customHeight="1" x14ac:dyDescent="0.15" r="331" spans="1:3">
      <c r="A331" s="294" t="str">
        <f>A330</f>
        <v>香草</v>
      </c>
      <c r="B331" s="220" t="s">
        <v>115</v>
      </c>
      <c r="C331" s="220"/>
    </row>
    <row s="2" customFormat="1" ht="14.249783" customHeight="1" x14ac:dyDescent="0.15" r="332" spans="1:3">
      <c r="A332" s="220" t="s">
        <v>145</v>
      </c>
      <c r="B332" s="220" t="s">
        <v>146</v>
      </c>
      <c r="C332" s="220"/>
    </row>
    <row s="2" customFormat="1" ht="14.249783" customHeight="1" x14ac:dyDescent="0.15" r="333" spans="1:3">
      <c r="A333" s="220" t="s">
        <v>147</v>
      </c>
      <c r="B333" s="220" t="s">
        <v>148</v>
      </c>
      <c r="C333" s="220"/>
    </row>
    <row s="2" customFormat="1" ht="14.249783" customHeight="1" x14ac:dyDescent="0.15" r="334" spans="1:3">
      <c r="A334" s="294" t="s">
        <v>149</v>
      </c>
      <c r="B334" s="220" t="s">
        <v>107</v>
      </c>
      <c r="C334" s="220"/>
    </row>
    <row s="2" customFormat="1" ht="14.249783" customHeight="1" x14ac:dyDescent="0.15" r="335" spans="1:3">
      <c r="A335" s="294" t="str">
        <f>A334</f>
        <v>香子兰豆</v>
      </c>
      <c r="B335" s="220" t="s">
        <v>30</v>
      </c>
      <c r="C335" s="220"/>
    </row>
    <row s="2" customFormat="1" ht="14.249783" customHeight="1" x14ac:dyDescent="0.15" r="336" spans="1:3">
      <c r="A336" s="294" t="str">
        <f>A335</f>
        <v>香子兰豆</v>
      </c>
      <c r="B336" s="220" t="s">
        <v>103</v>
      </c>
      <c r="C336" s="220"/>
    </row>
    <row s="2" customFormat="1" ht="14.249783" customHeight="1" x14ac:dyDescent="0.15" r="337" spans="1:3">
      <c r="A337" s="294" t="str">
        <f>A336</f>
        <v>香子兰豆</v>
      </c>
      <c r="B337" s="220" t="s">
        <v>99</v>
      </c>
      <c r="C337" s="220"/>
    </row>
    <row s="2" customFormat="1" ht="14.249783" customHeight="1" x14ac:dyDescent="0.15" r="338" spans="1:3">
      <c r="A338" s="294" t="str">
        <f>A337</f>
        <v>香子兰豆</v>
      </c>
      <c r="B338" s="220" t="s">
        <v>70</v>
      </c>
      <c r="C338" s="220"/>
    </row>
    <row s="2" customFormat="1" ht="14.249783" customHeight="1" x14ac:dyDescent="0.15" r="339" spans="1:3">
      <c r="A339" s="294" t="s">
        <v>150</v>
      </c>
      <c r="B339" s="220" t="s">
        <v>119</v>
      </c>
      <c r="C339" s="220"/>
    </row>
    <row s="2" customFormat="1" ht="14.249783" customHeight="1" x14ac:dyDescent="0.15" r="340" spans="1:3">
      <c r="A340" s="294" t="str">
        <f>A339</f>
        <v>小茴香子</v>
      </c>
      <c r="B340" s="220" t="s">
        <v>11</v>
      </c>
      <c r="C340" s="220"/>
    </row>
    <row s="2" customFormat="1" ht="14.249783" customHeight="1" x14ac:dyDescent="0.15" r="341" spans="1:3">
      <c r="A341" s="294"/>
      <c r="B341" s="220" t="s">
        <v>111</v>
      </c>
      <c r="C341" s="220"/>
    </row>
    <row s="2" customFormat="1" ht="14.249783" customHeight="1" x14ac:dyDescent="0.15" r="342" spans="1:3">
      <c r="A342" s="294"/>
      <c r="B342" s="220" t="s">
        <v>70</v>
      </c>
      <c r="C342" s="220"/>
    </row>
    <row s="2" customFormat="1" ht="14.249783" customHeight="1" x14ac:dyDescent="0.15" r="343" spans="1:3">
      <c r="A343" s="294" t="str">
        <f>A340</f>
        <v>小茴香子</v>
      </c>
      <c r="B343" s="220" t="s">
        <v>27</v>
      </c>
      <c r="C343" s="220"/>
    </row>
    <row s="2" customFormat="1" ht="14.249783" customHeight="1" x14ac:dyDescent="0.15" r="344" spans="1:3">
      <c r="A344" s="294" t="s">
        <v>151</v>
      </c>
      <c r="B344" s="220" t="s">
        <v>107</v>
      </c>
      <c r="C344" s="220"/>
    </row>
    <row s="2" customFormat="1" ht="14.249783" customHeight="1" x14ac:dyDescent="0.15" r="345" spans="1:3">
      <c r="A345" s="294" t="str">
        <f>A344</f>
        <v>芫荽子</v>
      </c>
      <c r="B345" s="220" t="s">
        <v>91</v>
      </c>
      <c r="C345" s="220"/>
    </row>
    <row s="2" customFormat="1" ht="14.249783" customHeight="1" x14ac:dyDescent="0.15" r="346" spans="1:3">
      <c r="A346" s="294" t="str">
        <f>A345</f>
        <v>芫荽子</v>
      </c>
      <c r="B346" s="220" t="s">
        <v>44</v>
      </c>
      <c r="C346" s="220"/>
    </row>
    <row s="2" customFormat="1" ht="14.249783" customHeight="1" x14ac:dyDescent="0.15" r="347" spans="1:3">
      <c r="A347" s="294" t="str">
        <f>A346</f>
        <v>芫荽子</v>
      </c>
      <c r="B347" s="220" t="s">
        <v>9</v>
      </c>
      <c r="C347" s="220"/>
    </row>
    <row s="2" customFormat="1" ht="14.249783" customHeight="1" x14ac:dyDescent="0.15" r="348" spans="1:3">
      <c r="A348" s="294" t="str">
        <f>A347</f>
        <v>芫荽子</v>
      </c>
      <c r="B348" s="220" t="s">
        <v>20</v>
      </c>
      <c r="C348" s="220"/>
    </row>
    <row s="2" customFormat="1" ht="14.249783" customHeight="1" x14ac:dyDescent="0.15" r="349" spans="1:3">
      <c r="A349" s="294" t="str">
        <f>A348</f>
        <v>芫荽子</v>
      </c>
      <c r="B349" s="220" t="s">
        <v>27</v>
      </c>
      <c r="C349" s="220"/>
    </row>
    <row s="2" customFormat="1" ht="14.249783" customHeight="1" x14ac:dyDescent="0.15" r="350" spans="1:3">
      <c r="A350" s="220" t="s">
        <v>152</v>
      </c>
      <c r="B350" s="220" t="s">
        <v>11</v>
      </c>
      <c r="C350" s="220"/>
    </row>
    <row s="2" customFormat="1" ht="14.249783" customHeight="1" x14ac:dyDescent="0.15" r="351" spans="1:3">
      <c r="A351" s="294" t="s">
        <v>153</v>
      </c>
      <c r="B351" s="220" t="s">
        <v>80</v>
      </c>
      <c r="C351" s="220"/>
    </row>
    <row s="2" customFormat="1" ht="14.249783" customHeight="1" x14ac:dyDescent="0.15" r="352" spans="1:5">
      <c r="A352" s="294" t="str">
        <f>A351</f>
        <v>页蒿子</v>
      </c>
      <c r="B352" s="220" t="s">
        <v>91</v>
      </c>
      <c r="C352" s="220"/>
      <c r="E352" s="287"/>
    </row>
    <row s="2" customFormat="1" ht="14.249783" customHeight="1" x14ac:dyDescent="0.15" r="353" spans="1:3">
      <c r="A353" s="294" t="str">
        <f>A352</f>
        <v>页蒿子</v>
      </c>
      <c r="B353" s="220" t="s">
        <v>77</v>
      </c>
      <c r="C353" s="220"/>
    </row>
    <row s="2" customFormat="1" ht="14.249783" customHeight="1" x14ac:dyDescent="0.15" r="354" spans="1:3">
      <c r="A354" s="294" t="str">
        <f>A353</f>
        <v>页蒿子</v>
      </c>
      <c r="B354" s="275" t="s">
        <v>27</v>
      </c>
      <c r="C354" s="275"/>
    </row>
    <row s="2" customFormat="1" ht="14.249783" customHeight="1" x14ac:dyDescent="0.15" r="355" spans="1:3">
      <c r="A355" s="297" t="s">
        <v>154</v>
      </c>
      <c r="B355" s="279" t="s">
        <v>39</v>
      </c>
      <c r="C355" s="217"/>
    </row>
    <row s="2" customFormat="1" ht="14.249783" customHeight="1" x14ac:dyDescent="0.15" r="356" spans="1:3">
      <c r="A356" s="296" t="str">
        <f>A355</f>
        <v>鸡蛋花</v>
      </c>
      <c r="B356" s="279" t="s">
        <v>70</v>
      </c>
      <c r="C356" s="217"/>
    </row>
    <row s="2" customFormat="1" ht="14.249783" customHeight="1" x14ac:dyDescent="0.15" r="357" spans="1:3">
      <c r="A357" s="217" t="s">
        <v>155</v>
      </c>
      <c r="B357" s="217" t="s">
        <v>104</v>
      </c>
      <c r="C357" s="217"/>
    </row>
    <row ht="14.999771" customHeight="1" x14ac:dyDescent="0.15" r="358" spans="1:3">
      <c r="A358" s="304" t="s">
        <v>156</v>
      </c>
      <c r="B358" s="217" t="s">
        <v>121</v>
      </c>
      <c r="C358" s="274"/>
    </row>
    <row ht="15.74976" customHeight="1" x14ac:dyDescent="0.15" r="359" spans="1:3">
      <c r="A359" s="304"/>
      <c r="B359" s="217" t="s">
        <v>41</v>
      </c>
      <c r="C359" s="274"/>
    </row>
    <row ht="15.74976" customHeight="1" x14ac:dyDescent="0.15" r="360" spans="1:3">
      <c r="A360" s="304"/>
      <c r="B360" s="217" t="s">
        <v>80</v>
      </c>
      <c r="C360" s="274"/>
    </row>
    <row ht="15.74976" customHeight="1" x14ac:dyDescent="0.15" r="361" spans="1:3">
      <c r="A361" s="304"/>
      <c r="B361" s="217" t="s">
        <v>91</v>
      </c>
      <c r="C361" s="274"/>
    </row>
    <row ht="15.74976" customHeight="1" x14ac:dyDescent="0.15" r="362" spans="1:3">
      <c r="A362" s="304"/>
      <c r="B362" s="217" t="s">
        <v>44</v>
      </c>
      <c r="C362" s="274"/>
    </row>
    <row ht="15.74976" customHeight="1" x14ac:dyDescent="0.15" r="363" spans="1:3">
      <c r="A363" s="304"/>
      <c r="B363" s="217" t="s">
        <v>11</v>
      </c>
      <c r="C363" s="274"/>
    </row>
    <row ht="15.74976" customHeight="1" x14ac:dyDescent="0.15" r="364" spans="1:3">
      <c r="A364" s="304"/>
      <c r="B364" s="217" t="s">
        <v>157</v>
      </c>
      <c r="C364" s="274"/>
    </row>
    <row ht="15.74976" customHeight="1" x14ac:dyDescent="0.15" r="365" spans="1:3">
      <c r="A365" s="304"/>
      <c r="B365" s="217" t="s">
        <v>9</v>
      </c>
      <c r="C365" s="274"/>
    </row>
    <row ht="15.74976" customHeight="1" x14ac:dyDescent="0.15" r="366" spans="1:3">
      <c r="A366" s="304"/>
      <c r="B366" s="217" t="s">
        <v>20</v>
      </c>
      <c r="C366" s="274"/>
    </row>
    <row ht="15.74976" customHeight="1" x14ac:dyDescent="0.15" r="367" spans="1:3">
      <c r="A367" s="304"/>
      <c r="B367" s="217" t="s">
        <v>98</v>
      </c>
      <c r="C367" s="274"/>
    </row>
    <row ht="15.74976" customHeight="1" x14ac:dyDescent="0.15" r="368" spans="1:3">
      <c r="A368" s="304"/>
      <c r="B368" s="217" t="s">
        <v>77</v>
      </c>
      <c r="C368" s="274"/>
    </row>
    <row ht="15.74976" customHeight="1" x14ac:dyDescent="0.15" r="369" spans="1:3">
      <c r="A369" s="304"/>
      <c r="B369" s="217" t="s">
        <v>27</v>
      </c>
      <c r="C369" s="274"/>
    </row>
    <row ht="15.74976" customHeight="1" x14ac:dyDescent="0.15" r="370" spans="1:3">
      <c r="A370" s="304"/>
      <c r="B370" s="220" t="s">
        <v>12</v>
      </c>
      <c r="C370" s="274"/>
    </row>
  </sheetData>
  <autoFilter ref="A2:C357"/>
  <mergeCells count="62">
    <mergeCell ref="A6:A7"/>
    <mergeCell ref="A9:A13"/>
    <mergeCell ref="A15:A20"/>
    <mergeCell ref="A21:A22"/>
    <mergeCell ref="A25:A29"/>
    <mergeCell ref="A30:A33"/>
    <mergeCell ref="A35:A40"/>
    <mergeCell ref="A41:A42"/>
    <mergeCell ref="A43:A44"/>
    <mergeCell ref="A45:A49"/>
    <mergeCell ref="A50:A51"/>
    <mergeCell ref="A52:A53"/>
    <mergeCell ref="A56:A57"/>
    <mergeCell ref="A66:A68"/>
    <mergeCell ref="A69:A74"/>
    <mergeCell ref="A75:A76"/>
    <mergeCell ref="A77:A80"/>
    <mergeCell ref="A81:A83"/>
    <mergeCell ref="A84:A85"/>
    <mergeCell ref="A87:A89"/>
    <mergeCell ref="A91:A92"/>
    <mergeCell ref="A93:A95"/>
    <mergeCell ref="A97:A100"/>
    <mergeCell ref="A101:A108"/>
    <mergeCell ref="A112:A117"/>
    <mergeCell ref="A118:A123"/>
    <mergeCell ref="A124:A131"/>
    <mergeCell ref="A134:A136"/>
    <mergeCell ref="A137:A138"/>
    <mergeCell ref="A141:A143"/>
    <mergeCell ref="A144:A145"/>
    <mergeCell ref="A147:A158"/>
    <mergeCell ref="A159:A162"/>
    <mergeCell ref="A163:A166"/>
    <mergeCell ref="A168:A179"/>
    <mergeCell ref="A180:A185"/>
    <mergeCell ref="A193:A208"/>
    <mergeCell ref="A209:A210"/>
    <mergeCell ref="A211:A222"/>
    <mergeCell ref="A223:A226"/>
    <mergeCell ref="A227:A256"/>
    <mergeCell ref="A260:A263"/>
    <mergeCell ref="A264:A270"/>
    <mergeCell ref="A284:A286"/>
    <mergeCell ref="A290:A299"/>
    <mergeCell ref="A300:A302"/>
    <mergeCell ref="A307:A309"/>
    <mergeCell ref="A310:A321"/>
    <mergeCell ref="A322:A323"/>
    <mergeCell ref="A324:A331"/>
    <mergeCell ref="A334:A338"/>
    <mergeCell ref="A339:A343"/>
    <mergeCell ref="A344:A349"/>
    <mergeCell ref="A351:A354"/>
    <mergeCell ref="A355:A356"/>
    <mergeCell ref="A1:C1"/>
    <mergeCell ref="A132:A133"/>
    <mergeCell ref="A271:A283"/>
    <mergeCell ref="A58:A65"/>
    <mergeCell ref="A186:A192"/>
    <mergeCell ref="A303:A306"/>
    <mergeCell ref="A358:A370"/>
  </mergeCells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595</TotalTime>
  <Application>Yozo_Office27021597764231179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Microsoft</dc:creator>
  <cp:lastModifiedBy>chen_xinyang</cp:lastModifiedBy>
  <cp:revision>1</cp:revision>
  <dcterms:created xsi:type="dcterms:W3CDTF">2022-07-18T01:20:00Z</dcterms:created>
  <dcterms:modified xsi:type="dcterms:W3CDTF">2025-04-29T06:47:26Z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1148F5FA772D4D3383FFCE42D3E61B23</vt:lpwstr>
  </property>
  <property fmtid="{D5CDD505-2E9C-101B-9397-08002B2CF9AE}" pid="3" name="KSOProductBuildVer">
    <vt:lpwstr>2052-11.1.0.12763</vt:lpwstr>
  </property>
</Properties>
</file>